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260" windowHeight="6000" tabRatio="786" activeTab="0"/>
  </bookViews>
  <sheets>
    <sheet name="zayavka_311" sheetId="1" r:id="rId1"/>
    <sheet name="TE_01" sheetId="2" r:id="rId2"/>
  </sheets>
  <definedNames>
    <definedName name="_xlnm.Print_Area" localSheetId="1">'TE_01'!$A$1:$H$38</definedName>
    <definedName name="_xlnm.Print_Area" localSheetId="0">'zayavka_311'!$A$1:$D$139</definedName>
  </definedNames>
  <calcPr fullCalcOnLoad="1"/>
</workbook>
</file>

<file path=xl/comments1.xml><?xml version="1.0" encoding="utf-8"?>
<comments xmlns="http://schemas.openxmlformats.org/spreadsheetml/2006/main">
  <authors>
    <author>mariyanas</author>
  </authors>
  <commentList>
    <comment ref="B108" authorId="0">
      <text>
        <r>
          <rPr>
            <b/>
            <sz val="9"/>
            <rFont val="Tahoma"/>
            <family val="2"/>
          </rPr>
          <t>mariyanas:</t>
        </r>
        <r>
          <rPr>
            <sz val="9"/>
            <rFont val="Tahoma"/>
            <family val="2"/>
          </rPr>
          <t xml:space="preserve">
Важи коментара от КЛОП1 - В5</t>
        </r>
      </text>
    </comment>
  </commentList>
</comments>
</file>

<file path=xl/sharedStrings.xml><?xml version="1.0" encoding="utf-8"?>
<sst xmlns="http://schemas.openxmlformats.org/spreadsheetml/2006/main" count="259" uniqueCount="184">
  <si>
    <t>Попълва се от упълномощено лице
/в случай, че документите не са подадени лично от бенефициента/</t>
  </si>
  <si>
    <t>Копие от паспортите на закупените животни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</si>
  <si>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</si>
  <si>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</si>
  <si>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</si>
  <si>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</si>
  <si>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</si>
  <si>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</si>
  <si>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</si>
  <si>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</si>
  <si>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</si>
  <si>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11</t>
  </si>
  <si>
    <t>G 12</t>
  </si>
  <si>
    <t>G 14</t>
  </si>
  <si>
    <t>G 15</t>
  </si>
  <si>
    <t>G 16</t>
  </si>
  <si>
    <t>A. Общи документи:</t>
  </si>
  <si>
    <t>G 17</t>
  </si>
  <si>
    <t xml:space="preserve">Получено авансово плащане по проекта:  Да        Не      </t>
  </si>
  <si>
    <t>G 18</t>
  </si>
  <si>
    <t>G 19</t>
  </si>
  <si>
    <t>G 20</t>
  </si>
  <si>
    <t>G 21</t>
  </si>
  <si>
    <t>G 22</t>
  </si>
  <si>
    <t>G 23</t>
  </si>
  <si>
    <t>До</t>
  </si>
  <si>
    <t>Държавен фонд "Земеделие"</t>
  </si>
  <si>
    <t>Попълва се служебно:</t>
  </si>
  <si>
    <t>Попълва се от бенефициента - ЮЛ/ЕТ</t>
  </si>
  <si>
    <t xml:space="preserve">Наименование на бенефициента ЮЛ/ЕТ (по съдебна регистрация) 
_________________________________________________________________________________
</t>
  </si>
  <si>
    <t>БУЛСТАТ №:____________________________ Седалище и адрес на управление:____________</t>
  </si>
  <si>
    <t>_________________________________________________________________________________</t>
  </si>
  <si>
    <t>Телефон:__________________________________Факс:__________________________________</t>
  </si>
  <si>
    <t>E-mail ___________________________________________________________________________</t>
  </si>
  <si>
    <t>Банка: ___________________________________Банков клон_____________________________</t>
  </si>
  <si>
    <t>Лична карта №: __________ издадена на: __________от: ________ ЕГН: ____________________</t>
  </si>
  <si>
    <t>Име: _____________ Презиме: __________________ Фамилия: ____________________________</t>
  </si>
  <si>
    <t xml:space="preserve">                                                                    град/село                                   община </t>
  </si>
  <si>
    <t>Адрес:</t>
  </si>
  <si>
    <t>Описание на инвестицията (вида разход):</t>
  </si>
  <si>
    <t>  Да</t>
  </si>
  <si>
    <t>Б. Специфични документи по видове разходи:</t>
  </si>
  <si>
    <t>I 01</t>
  </si>
  <si>
    <t>S 01</t>
  </si>
  <si>
    <t>S 02</t>
  </si>
  <si>
    <t>S 03</t>
  </si>
  <si>
    <t>G 24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</si>
  <si>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</si>
  <si>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</si>
  <si>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 xml:space="preserve">Договор за финансово подпомагане №:   __/__/__/__/__/__/__/ от дата   __/__/ __/__/__/__/__/__/ </t>
  </si>
  <si>
    <t xml:space="preserve">    Окончателно   </t>
  </si>
  <si>
    <t xml:space="preserve">Дата: __/__/ __/__/__/__/__/__/ </t>
  </si>
  <si>
    <t xml:space="preserve">Попълнен формуляр за мониторингови индикатори към заявката за плащане </t>
  </si>
  <si>
    <t>G 29</t>
  </si>
  <si>
    <t xml:space="preserve">Име на бенефициента собственика на ЕТ/управителя на ЮЛ  </t>
  </si>
  <si>
    <t>Попълва се от законния представител на ползвателя - представител на ЮЛ/ЕТ</t>
  </si>
  <si>
    <t>G 01</t>
  </si>
  <si>
    <t>G 25</t>
  </si>
  <si>
    <t>G 26</t>
  </si>
  <si>
    <t>Декларация от ползвателя за наличие или липса на двойно финансиране за същата инвестиция по други национални и/или Европейски програми (по образец утвърден от Изпълнителния директор на Разплащателната агенция)</t>
  </si>
  <si>
    <t>G 27</t>
  </si>
  <si>
    <t>G 28</t>
  </si>
  <si>
    <t>Копие от разрешително/лиценз или друг документ за упражняване на дейността в зависимост от вида на подпомаганата дейност</t>
  </si>
  <si>
    <t>Попълнена таблица за извършените и заявени за плащане инвестиции по групи разходи, към заявката за плащане</t>
  </si>
  <si>
    <t>I 02</t>
  </si>
  <si>
    <t>I 03</t>
  </si>
  <si>
    <t>Копие на регистрационна карта по реда на Наредба № 3 от 1999 г. за създаване и поддържане на регистър на земеделските производители, ведно с анкетната карта.</t>
  </si>
  <si>
    <t>Закупуване на коне за неземеделска дейност</t>
  </si>
  <si>
    <t>I 04</t>
  </si>
  <si>
    <t>I 05</t>
  </si>
  <si>
    <t>В. Декларации:</t>
  </si>
  <si>
    <t>Квитанция/платежно нареждане за изцяло платена застрахователна премия за срока на застраховката, придружено от пълно дневно извлечение</t>
  </si>
  <si>
    <r>
      <t>област</t>
    </r>
    <r>
      <rPr>
        <sz val="12"/>
        <rFont val="Times New Roman"/>
        <family val="1"/>
      </rPr>
      <t xml:space="preserve"> </t>
    </r>
  </si>
  <si>
    <t>Лична карта/паспорт №: __________ издадена на: __________от: ________ ЕГН: ____________________</t>
  </si>
  <si>
    <t>Изграждане и/или реконструкция или подобрение на сгради и/или помещения и друга недвижима собственост</t>
  </si>
  <si>
    <t>Mярка 311:  РАЗНООБРАЗЯВАНЕ КЪМ НЕЗЕМЕДЕЛСКИ ДЕЙНОСТИ</t>
  </si>
  <si>
    <t>МЯРКА 311 РАЗНООБРАЗЯВАНЕ КЪМ НЕЗЕМЕДЕЛСКИ ДЕЙНОСТИ</t>
  </si>
  <si>
    <t>No</t>
  </si>
  <si>
    <t>Количество</t>
  </si>
  <si>
    <t xml:space="preserve"> No на фактурата</t>
  </si>
  <si>
    <t>Дата на фактурата</t>
  </si>
  <si>
    <t xml:space="preserve"> No на застрахователната полица</t>
  </si>
  <si>
    <t xml:space="preserve">                                        </t>
  </si>
  <si>
    <r>
      <t>e-mail:_________________________</t>
    </r>
    <r>
      <rPr>
        <sz val="12"/>
        <rFont val="Times New Roman"/>
        <family val="1"/>
      </rPr>
      <t>телефон</t>
    </r>
    <r>
      <rPr>
        <sz val="12"/>
        <rFont val="Times New Roman"/>
        <family val="1"/>
      </rPr>
      <t>__________________факс_________________________</t>
    </r>
  </si>
  <si>
    <t>IBAN: _______________________ Банков код (BIC): ________________________________________</t>
  </si>
  <si>
    <t>Постоянен адрес:_____________________________________________________________________</t>
  </si>
  <si>
    <t xml:space="preserve">Фамилия: ___________________________________________________________________________ </t>
  </si>
  <si>
    <t>Име: ___________________________ Презиме: ____________________________________________</t>
  </si>
  <si>
    <t>____________________________________________________________________________________</t>
  </si>
  <si>
    <t>Пълномощно №: ____________________/ дата: ________________________</t>
  </si>
  <si>
    <t>Местоположение на инвестицията_________________________________________________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</si>
  <si>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</si>
  <si>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Бенефициентът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</si>
  <si>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</si>
  <si>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</si>
  <si>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</si>
  <si>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Копие от издаден от Патентното ведомство патент, който е предмет на закупуване от ползвателя</t>
  </si>
  <si>
    <t xml:space="preserve">УРН:  __/__/__/__/__/__/__/__/__/__/__/__/    </t>
  </si>
  <si>
    <t>Вид на инвестицията, за която се заявява подпомагане</t>
  </si>
  <si>
    <t>Ползвател:_______________________________________________________________________________________</t>
  </si>
  <si>
    <t>Име, подпис, дата, печат</t>
  </si>
  <si>
    <t>G 30</t>
  </si>
  <si>
    <t xml:space="preserve"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</t>
  </si>
  <si>
    <t>S 04</t>
  </si>
  <si>
    <t>Информация за банковата сметка на ползвателя</t>
  </si>
  <si>
    <t>Счетоводен баланс за годината, предхождаща годината на подаване на заявката за плащане  съгласно ЗС.</t>
  </si>
  <si>
    <t>Отчет за приходите и разходите за годината, предхождаща годината на подаване на заявката за плащане съгласно ЗС.</t>
  </si>
  <si>
    <t xml:space="preserve">Първични счетоводни документи (фактури), доказващи извършените разходи. </t>
  </si>
  <si>
    <t>Удостоверение от Националната агенция по приходите, че ползвателят на помощта няма просрочени задължения, издадено не по-рано от 1 месец преди предоставянето му - оригинал или заверено копие от ползвателя на помощта.</t>
  </si>
  <si>
    <t>Дирекция "Оторизация на плащанията по Прилагане на мерките за развитие на селските райони"</t>
  </si>
  <si>
    <r>
      <t>Отдел "РРА</t>
    </r>
    <r>
      <rPr>
        <b/>
        <sz val="12"/>
        <rFont val="Times New Roman"/>
        <family val="1"/>
      </rPr>
      <t>" гр...................................</t>
    </r>
  </si>
  <si>
    <r>
      <t xml:space="preserve">Вид плащане:                  </t>
    </r>
    <r>
      <rPr>
        <b/>
        <sz val="12"/>
        <rFont val="Times New Roman"/>
        <family val="1"/>
      </rPr>
      <t xml:space="preserve"> Междинно             </t>
    </r>
  </si>
  <si>
    <t xml:space="preserve">Получено междинно плащане по проекта:  Да        Не      </t>
  </si>
  <si>
    <t xml:space="preserve">Заявка №  __/__/__/__/__/__/__/__/__/__/__/__/__/__/                                    </t>
  </si>
  <si>
    <t>¨</t>
  </si>
  <si>
    <t>Нотариално заверено изрично пълномощно в случай, че документите не се подават лично от ползвателя.</t>
  </si>
  <si>
    <t>Счетоводен баланс към датата на подаване на заявката съгласно ЗС.</t>
  </si>
  <si>
    <t xml:space="preserve">Отчет за приходите и разходите към датата на подаване на заявката съгласно ЗС. </t>
  </si>
  <si>
    <r>
      <t>Справка за дълготрайните активи към счетоводния баланс за годината, предхождаща годината на подаване на заявката за плащане съгласно ЗС.</t>
    </r>
    <r>
      <rPr>
        <sz val="12"/>
        <rFont val="Times New Roman"/>
        <family val="1"/>
      </rPr>
      <t xml:space="preserve">
</t>
    </r>
  </si>
  <si>
    <t xml:space="preserve">Справка за дълготрайните активи към счетоводния баланс към датата на подаване на заявката за плащане съгласно ЗС. </t>
  </si>
  <si>
    <t>Платежно нареждане, прикрепено към всяка фактура, което да доказва плащане от страна на ползвателя</t>
  </si>
  <si>
    <t>Пълно банково извлечение от деня на извършване на плащането, доказващо плащане от страна на ползвателя</t>
  </si>
  <si>
    <t xml:space="preserve">Декларация за обстоятелствата по чл. 3 и чл. 4 от Закона за малките и средните предприятия (по образец). </t>
  </si>
  <si>
    <t xml:space="preserve">Декларация по чл. 13а, ал. 4, т. 1 и 2, Приложение № 2а от Наредба  № 30 от 11.08.2008 г.
</t>
  </si>
  <si>
    <t>Разрешително за ползване на строеж, протокол-образец 16 (съгласно
Наредба № 3 от 2003 г. за съставяне на актове и протоколи по време на
строителството (ДВ, бр. 72 от 2003 г.) - при кандидатстване за окончателно
плащане (в зависимост от характера на инвестицията);</t>
  </si>
  <si>
    <t>Разрешително за въвеждане в експлоатация, протокол-образец 15
(съгласно Наредба № 3 от 2003 г. за съставяне на актове и протоколи по
време на строителството (ДВ, бр. 72 от 2003 г.) - при кандидатстване за
окончателно плащане</t>
  </si>
  <si>
    <t>Удостоверение за категоризация на обекта в случаите, когато се
изисква съгласно действащата нормативна уредба</t>
  </si>
  <si>
    <t>Удостоверение за регистрация на стопанството в БАБХ в случаите, когато се изисква съгласно действащата нормативна уредба</t>
  </si>
  <si>
    <t xml:space="preserve">Закупуване на нови машини, съоръжения и оборудване, включително и компютърен софтуер и специализирана техника,  до пазарната им стойност </t>
  </si>
  <si>
    <t>Протокол образец 17 за проведена 72-часова проба на машините при експлоатационни условия в случаите, когато се изисква съгласно действащата нормативна уредба.</t>
  </si>
  <si>
    <t>Разходи за придобиване на патенти права и лицензи</t>
  </si>
  <si>
    <t>Лицензионен договор за срок не по-малък от 5 години от датата на подписване на договора с Разплащателната Агенция в случай на закупуване на лиценз/право на ползване на търговска марка с описани финансови условия на договора или друг документ, удостоверяващ закупуването на патент от ползвателя..</t>
  </si>
  <si>
    <t xml:space="preserve">Декларирам, че цялата инвестиция е завършена в рамките на одобрения срок при окончателно плащане </t>
  </si>
  <si>
    <t>Декларирам, че е завършена одобрената обособена част от инвестицията за междинно плащане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</si>
  <si>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</si>
  <si>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нямам изискуеми публични задължения към държавата . </t>
  </si>
  <si>
    <t xml:space="preserve">Декларирам, че представляваното от мен предприятие не е в производскво по ликвидация </t>
  </si>
  <si>
    <t xml:space="preserve">Декларирам, че представляваното от мен предприятие не е в открито производство за обявяване в несъстоятелност или не е обявено в несъстоятелност  
</t>
  </si>
  <si>
    <r>
      <t xml:space="preserve">* В заявената стойност на финансова помощ </t>
    </r>
    <r>
      <rPr>
        <b/>
        <i/>
        <sz val="10"/>
        <rFont val="Times New Roman"/>
        <family val="1"/>
      </rPr>
      <t>не се изключва</t>
    </r>
    <r>
      <rPr>
        <i/>
        <sz val="10"/>
        <rFont val="Times New Roman"/>
        <family val="1"/>
      </rPr>
      <t xml:space="preserve"> изплатеното авансово плащане.</t>
    </r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</si>
  <si>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</si>
  <si>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Полага се четлив подпис на ползвателя!</t>
  </si>
  <si>
    <t>ТАБЛИЦА ЗА РАЗХОДИТЕ КЪМ ЗАЯВКА ЗА ПЛАЩАНЕ ПО МЯРКА  311"РАЗНООБРАЗЯВАНЕ КЪМ НЕЗЕМЕДЕЛСКИ ДЕЙНОСТИ"</t>
  </si>
  <si>
    <t xml:space="preserve">Вид плащане:                                  </t>
  </si>
  <si>
    <t xml:space="preserve">Уникален идентификационен №: на проекта  __/__/__/__/__/__/__/__/__/__/__/__/                      </t>
  </si>
  <si>
    <t xml:space="preserve">Междинно                </t>
  </si>
  <si>
    <t xml:space="preserve">Уникален идентификационен №: на заявката за плащане __/__/__/__/__/__/__/__/__/__/__/__/  </t>
  </si>
  <si>
    <t xml:space="preserve">Окончателно  </t>
  </si>
  <si>
    <t>Мерна единица</t>
  </si>
  <si>
    <t>Обща сума на разходите, които се заявяват за подпомагане</t>
  </si>
  <si>
    <t xml:space="preserve">А) Обща сума на извършените инвестиционни разходи </t>
  </si>
  <si>
    <r>
      <t xml:space="preserve"> Общи разходи, които се заявяват за подпомагане
</t>
    </r>
    <r>
      <rPr>
        <sz val="8"/>
        <rFont val="Times New Roman"/>
        <family val="1"/>
      </rPr>
      <t xml:space="preserve">- свързани с консултации, хонорари за правни услуги, архитекти, инженери (разработване на бизнес план, включващ предпроектни изследвания и маркетингови стратегии, окомплектоване на пакета от документи и консултантски услуги, свързани с изпълнението, и отчитане на дейностите по проекта до изплащане на помощта)
- разработване на продукти, разработване и въвеждане на системи за управление, разработване и разпространение на рекламни и информационни материали, придобиване на патентни права и лицензи, необходими за изготвяне и изпълнение на дейностите по проекта
</t>
    </r>
  </si>
  <si>
    <t>Сума на разходите, които се заявяват за подпомагане</t>
  </si>
  <si>
    <r>
      <t xml:space="preserve">Б) Обща сума на извършените </t>
    </r>
    <r>
      <rPr>
        <b/>
        <sz val="9"/>
        <rFont val="Times New Roman"/>
        <family val="1"/>
      </rPr>
      <t xml:space="preserve">общи разходи </t>
    </r>
  </si>
  <si>
    <t>В) Обща сума на разходите (А+Б)</t>
  </si>
  <si>
    <t xml:space="preserve">Декларирам, че нямам изискуеми задължения към Държавен фонд „Земеделие” 
</t>
  </si>
  <si>
    <t xml:space="preserve">Декларирам, че закупените коне са предназначени за неземеделска дейност (при заявяване на разходи за закупуване на коне за неземеделска дейност)
</t>
  </si>
  <si>
    <r>
      <t xml:space="preserve">                                                                  Заявка за плащане                    </t>
    </r>
    <r>
      <rPr>
        <b/>
        <sz val="12"/>
        <color indexed="10"/>
        <rFont val="Times New Roman"/>
        <family val="1"/>
      </rPr>
      <t>(в сила от .........................)</t>
    </r>
  </si>
  <si>
    <t>Копие от окончателен договор за присъединяване към електроразпределителната мрежа и/или договор за изкупуване на електрическа енергия, в случаите на изпълнение на инвестиция, свързана с производство и продажба на енергия от възобновяеми източници</t>
  </si>
  <si>
    <t xml:space="preserve">Копие от специфични регистри съгласно чл.32 ал.4 от ЗС -копие от книга за приходите и копие от книга за разходите (за еднолични търговци) </t>
  </si>
  <si>
    <t>G 13</t>
  </si>
  <si>
    <r>
      <t>S 05</t>
    </r>
  </si>
  <si>
    <t>Писмо-обосновка и подробна количествено-стойностна сметка на хартиен и електронен носител от строителя, детайлно изясняваща обстоятелствата наложили извършването на допълнителни строително монтажни дейности (когато е приложимо)</t>
  </si>
  <si>
    <r>
      <t>S 06</t>
    </r>
  </si>
  <si>
    <t>Заповед за изменяне на количествено-стойностна сметка ( вариационна заповед), книга на обекта, одобрена от лицето, упражняващо строителен надзор и възложителя (когато е приложимо)</t>
  </si>
  <si>
    <t>S 07</t>
  </si>
  <si>
    <t>Протокол образец 17 съгласно Наредба №3  от 2003г. За съставяне на актове и протоколи по време на строителството (когато е приложимо).</t>
  </si>
  <si>
    <t>Копие от лиценз  за извършване на обществен превоз на пътници и товари съгласно Закона за автомобилните превози (когато е приложимо)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</si>
  <si>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</si>
  <si>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</si>
  <si>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</si>
  <si>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>Копие от извлечение от инвентарна книга или разпечатка от счетоводната система на ползвателя (извлечение от оборотна ведомост по аналитични сметки),  доказваща заприхождаването на финансирания актив.</t>
  </si>
  <si>
    <t>Договор за услуги/работи/доставки за всеки обект на инвестицията с
детайлно описание на техническите характеристики, цена в лева или евро,
срок, количество и начин на доставка, заедно с подробна количествено-стойностна сметка, която да е на хартиен и електронен носител. В договорите се описва ДДС.</t>
  </si>
  <si>
    <t>Договор за финансов лизинг с приложен към него погасителен план за изплащане на лизинговите вноски (в случаите на финансов лизинг) ведно с документи, доказващи прехвърлянето на собствеността от лизингодателя на лизингополучателя (приемо - предавателни протоколи или друг документ, доказващ преминаването на собствеността в полза на ползвателя).</t>
  </si>
  <si>
    <t xml:space="preserve">Декларация от ползвателя за минимални помощи  (по образец  съгласно Приложение 7а)  </t>
  </si>
  <si>
    <t>Копие от свидетелство за регистрация на МПС</t>
  </si>
  <si>
    <r>
      <t xml:space="preserve">Свидетелство за съдимост на ползвателя/представляващия ползвателя на помощта - юридическо лице, и членовете на управителния му орган, както и временно изпълняващ такава длъжност, а в случай, че членове са юридически лица - от техните представители в съответния управителен орган. Свидетелството за съдимост да е издадено не </t>
    </r>
    <r>
      <rPr>
        <sz val="12"/>
        <rFont val="Times New Roman"/>
        <family val="1"/>
      </rPr>
      <t xml:space="preserve">по- късно от 4 месеца преди предоставянето му - оригинал или копие, заверено от ползвателя на помощта.
</t>
    </r>
  </si>
  <si>
    <t xml:space="preserve">Застрахователна полица за всички активи на предмета на инвестицията
в полза на Държавен фонд "Земеделие", валидна за срок минимум 12 месеца , ведно с подробен опис на застрахованото имущество                                                                       </t>
  </si>
  <si>
    <r>
      <rPr>
        <strike/>
        <sz val="12"/>
        <rFont val="Times New Roman"/>
        <family val="1"/>
      </rPr>
      <t>Д</t>
    </r>
    <r>
      <rPr>
        <sz val="12"/>
        <rFont val="Times New Roman"/>
        <family val="1"/>
      </rPr>
      <t>екларация по образец (в случай че ползвателят  няма регистрация по ЗДДС), че ползвателят няма да упражни правото си на данъчен кредит  за  активи и  услуги, финансирани по ПРСР.</t>
    </r>
  </si>
  <si>
    <t>Приемо-предавателен протокол  на хартиен и електронен носител между доставчика и ползвателя за доставената стока/услуга, обект на инвестиция, съдържащ детайлно описание на техническите характеристики</t>
  </si>
  <si>
    <t>Декларация от всеки доставчик, че  оборудването, машините и съоръженията, обект на инвестиция, не са втора употреба</t>
  </si>
  <si>
    <t>Приемо-предавателен протокол между строителя и инвеститора за
всички извършени строително-монтажни работи, включващ подробна
количествено-стойностна сметка, които да са на хартиен и електронен носител</t>
  </si>
  <si>
    <t xml:space="preserve">
Програма за развитие на селските райони (2007-2013)</t>
  </si>
  <si>
    <r>
      <t>Закупуване на транспортни или пътни превозни</t>
    </r>
    <r>
      <rPr>
        <b/>
        <i/>
        <u val="single"/>
        <sz val="12"/>
        <color indexed="17"/>
        <rFont val="Times New Roman"/>
        <family val="1"/>
      </rPr>
      <t xml:space="preserve"> </t>
    </r>
    <r>
      <rPr>
        <b/>
        <sz val="12"/>
        <rFont val="Times New Roman"/>
        <family val="1"/>
      </rPr>
      <t>средства за неземеделски дейности, пряко свързани с дейността.</t>
    </r>
  </si>
  <si>
    <r>
      <t xml:space="preserve">Декларирам, че съм съгласен/съгласна моите данни да бъдат публикувани в съответствие с регламенти </t>
    </r>
    <r>
      <rPr>
        <sz val="12"/>
        <rFont val="Times New Roman"/>
        <family val="1"/>
      </rPr>
      <t xml:space="preserve">(ЕС) № 1306/2013 и № 908/2014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
</t>
    </r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</si>
</sst>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лв&quot;"/>
    <numFmt numFmtId="185" formatCode="0.000"/>
    <numFmt numFmtId="186" formatCode="0.0"/>
    <numFmt numFmtId="187" formatCode="[$€-2]\ #,##0.00"/>
    <numFmt numFmtId="188" formatCode="#,##0.00\ [$€-1]"/>
    <numFmt numFmtId="189" formatCode="mmm/yyyy"/>
    <numFmt numFmtId="190" formatCode="#,##0.0\ &quot;лв&quot;"/>
    <numFmt numFmtId="191" formatCode="#,##0.000\ &quot;лв&quot;"/>
    <numFmt numFmtId="192" formatCode="#,##0.0000\ &quot;лв&quot;"/>
    <numFmt numFmtId="193" formatCode="#,##0.00000\ &quot;лв&quot;"/>
    <numFmt numFmtId="194" formatCode="#,##0.000000\ &quot;лв&quot;"/>
    <numFmt numFmtId="195" formatCode="[$-402]dd\ mmmm\ yyyy\ &quot;г.&quot;"/>
    <numFmt numFmtId="196" formatCode="[$-402]dd\ mmmm\ yyyy"/>
    <numFmt numFmtId="197" formatCode="0.00000"/>
    <numFmt numFmtId="198" formatCode="0.0000"/>
    <numFmt numFmtId="199" formatCode="#,##0.00\ _л_в"/>
    <numFmt numFmtId="200" formatCode="&quot;Б1-G&quot;00"/>
    <numFmt numFmtId="201" formatCode="&quot;A1-G&quot;00"/>
    <numFmt numFmtId="202" formatCode="&quot;A-G&quot;00"/>
    <numFmt numFmtId="203" formatCode="&quot;Б-G&quot;00"/>
    <numFmt numFmtId="204" formatCode="hh:mm:ss\ &quot;ч.&quot;"/>
  </numFmts>
  <fonts count="8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sz val="8"/>
      <name val="Times New Roman"/>
      <family val="1"/>
    </font>
    <font>
      <i/>
      <sz val="10"/>
      <name val="Times New Roman"/>
      <family val="1"/>
    </font>
    <font>
      <strike/>
      <sz val="10"/>
      <name val="Arial"/>
      <family val="2"/>
    </font>
    <font>
      <b/>
      <sz val="12"/>
      <color indexed="17"/>
      <name val="Times New Roman"/>
      <family val="1"/>
    </font>
    <font>
      <strike/>
      <sz val="12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b/>
      <strike/>
      <sz val="12"/>
      <name val="Times New Roman"/>
      <family val="1"/>
    </font>
    <font>
      <sz val="12"/>
      <name val="Wingdings"/>
      <family val="0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30"/>
      <name val="Times New Roman"/>
      <family val="1"/>
    </font>
    <font>
      <sz val="10"/>
      <color indexed="8"/>
      <name val="Arial"/>
      <family val="2"/>
    </font>
    <font>
      <strike/>
      <sz val="11"/>
      <color indexed="10"/>
      <name val="Symbol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sz val="11"/>
      <color rgb="FF0070C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Arial"/>
      <family val="2"/>
    </font>
    <font>
      <strike/>
      <sz val="11"/>
      <color rgb="FFFF0000"/>
      <name val="Symbol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top"/>
    </xf>
    <xf numFmtId="0" fontId="13" fillId="0" borderId="0" xfId="60" applyFont="1" applyAlignment="1">
      <alignment vertical="center" wrapText="1"/>
      <protection/>
    </xf>
    <xf numFmtId="0" fontId="8" fillId="0" borderId="0" xfId="60" applyFont="1" applyFill="1" applyAlignment="1">
      <alignment vertical="center" wrapText="1"/>
      <protection/>
    </xf>
    <xf numFmtId="0" fontId="8" fillId="0" borderId="0" xfId="60" applyFont="1" applyAlignment="1">
      <alignment vertical="center" wrapText="1"/>
      <protection/>
    </xf>
    <xf numFmtId="0" fontId="13" fillId="0" borderId="0" xfId="60" applyFont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Fill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5" fillId="0" borderId="14" xfId="60" applyFont="1" applyBorder="1" applyAlignment="1">
      <alignment horizontal="center" vertical="center" wrapText="1"/>
      <protection/>
    </xf>
    <xf numFmtId="0" fontId="15" fillId="0" borderId="14" xfId="60" applyFont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5" fillId="0" borderId="17" xfId="60" applyFont="1" applyBorder="1" applyAlignment="1">
      <alignment horizontal="center" vertical="center"/>
      <protection/>
    </xf>
    <xf numFmtId="0" fontId="15" fillId="0" borderId="17" xfId="60" applyFont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4" fillId="0" borderId="0" xfId="60" applyFont="1" applyAlignment="1">
      <alignment vertical="center"/>
      <protection/>
    </xf>
    <xf numFmtId="0" fontId="18" fillId="0" borderId="0" xfId="0" applyFont="1" applyAlignment="1">
      <alignment horizontal="center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center" wrapText="1"/>
    </xf>
    <xf numFmtId="0" fontId="15" fillId="0" borderId="20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15" fillId="0" borderId="21" xfId="60" applyFont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0" fontId="15" fillId="0" borderId="22" xfId="60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4" fillId="34" borderId="23" xfId="0" applyFont="1" applyFill="1" applyBorder="1" applyAlignment="1">
      <alignment horizontal="right" vertical="top"/>
    </xf>
    <xf numFmtId="0" fontId="4" fillId="34" borderId="24" xfId="0" applyFont="1" applyFill="1" applyBorder="1" applyAlignment="1">
      <alignment horizontal="left" vertical="top"/>
    </xf>
    <xf numFmtId="0" fontId="24" fillId="34" borderId="25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vertical="top"/>
    </xf>
    <xf numFmtId="0" fontId="24" fillId="0" borderId="25" xfId="0" applyFont="1" applyFill="1" applyBorder="1" applyAlignment="1">
      <alignment horizontal="right" vertical="top"/>
    </xf>
    <xf numFmtId="0" fontId="25" fillId="0" borderId="0" xfId="0" applyFont="1" applyFill="1" applyAlignment="1">
      <alignment horizontal="left" vertical="top" wrapText="1"/>
    </xf>
    <xf numFmtId="0" fontId="5" fillId="0" borderId="26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4" fillId="34" borderId="24" xfId="0" applyFont="1" applyFill="1" applyBorder="1" applyAlignment="1">
      <alignment vertical="center"/>
    </xf>
    <xf numFmtId="0" fontId="80" fillId="0" borderId="0" xfId="0" applyFont="1" applyFill="1" applyAlignment="1">
      <alignment horizontal="left" vertical="center" wrapText="1"/>
    </xf>
    <xf numFmtId="0" fontId="81" fillId="0" borderId="0" xfId="0" applyFont="1" applyFill="1" applyAlignment="1">
      <alignment horizontal="left" vertical="top" wrapText="1"/>
    </xf>
    <xf numFmtId="0" fontId="5" fillId="0" borderId="24" xfId="0" applyFont="1" applyFill="1" applyBorder="1" applyAlignment="1">
      <alignment vertical="center"/>
    </xf>
    <xf numFmtId="0" fontId="79" fillId="0" borderId="0" xfId="0" applyFont="1" applyFill="1" applyAlignment="1">
      <alignment horizontal="left" wrapText="1"/>
    </xf>
    <xf numFmtId="0" fontId="24" fillId="34" borderId="0" xfId="0" applyFont="1" applyFill="1" applyBorder="1" applyAlignment="1">
      <alignment horizontal="right" vertical="top"/>
    </xf>
    <xf numFmtId="0" fontId="4" fillId="0" borderId="26" xfId="0" applyFont="1" applyFill="1" applyBorder="1" applyAlignment="1">
      <alignment horizontal="left" vertical="top"/>
    </xf>
    <xf numFmtId="0" fontId="21" fillId="34" borderId="0" xfId="0" applyFont="1" applyFill="1" applyAlignment="1">
      <alignment horizontal="left" wrapText="1"/>
    </xf>
    <xf numFmtId="0" fontId="25" fillId="34" borderId="0" xfId="0" applyFont="1" applyFill="1" applyAlignment="1">
      <alignment horizontal="left" vertical="top" wrapText="1"/>
    </xf>
    <xf numFmtId="49" fontId="0" fillId="0" borderId="0" xfId="59" applyNumberFormat="1" applyFont="1" applyBorder="1" applyAlignment="1">
      <alignment horizontal="center"/>
      <protection/>
    </xf>
    <xf numFmtId="0" fontId="27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0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26" fillId="0" borderId="0" xfId="0" applyFont="1" applyFill="1" applyAlignment="1">
      <alignment horizontal="left" wrapText="1"/>
    </xf>
    <xf numFmtId="0" fontId="4" fillId="34" borderId="18" xfId="0" applyFont="1" applyFill="1" applyBorder="1" applyAlignment="1">
      <alignment/>
    </xf>
    <xf numFmtId="0" fontId="22" fillId="0" borderId="0" xfId="0" applyFont="1" applyAlignment="1">
      <alignment horizontal="left" wrapText="1"/>
    </xf>
    <xf numFmtId="0" fontId="29" fillId="34" borderId="0" xfId="0" applyFont="1" applyFill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15" fillId="0" borderId="0" xfId="60" applyFont="1" applyFill="1" applyBorder="1" applyAlignment="1">
      <alignment horizontal="center" vertical="center" wrapText="1"/>
      <protection/>
    </xf>
    <xf numFmtId="184" fontId="15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Alignment="1">
      <alignment vertical="center" wrapText="1"/>
      <protection/>
    </xf>
    <xf numFmtId="0" fontId="1" fillId="0" borderId="0" xfId="60" applyFont="1" applyFill="1" applyAlignment="1">
      <alignment vertical="center" wrapText="1"/>
      <protection/>
    </xf>
    <xf numFmtId="0" fontId="1" fillId="35" borderId="27" xfId="60" applyFont="1" applyFill="1" applyBorder="1" applyAlignment="1">
      <alignment vertical="center"/>
      <protection/>
    </xf>
    <xf numFmtId="0" fontId="1" fillId="35" borderId="28" xfId="60" applyFont="1" applyFill="1" applyBorder="1" applyAlignment="1">
      <alignment vertical="center" wrapText="1"/>
      <protection/>
    </xf>
    <xf numFmtId="0" fontId="1" fillId="35" borderId="29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 wrapText="1"/>
      <protection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15" fillId="0" borderId="22" xfId="60" applyFont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5" xfId="60" applyFont="1" applyBorder="1" applyAlignment="1">
      <alignment horizontal="center" vertical="center"/>
      <protection/>
    </xf>
    <xf numFmtId="0" fontId="15" fillId="0" borderId="14" xfId="60" applyFont="1" applyFill="1" applyBorder="1" applyAlignment="1">
      <alignment horizontal="center" vertical="center" wrapText="1"/>
      <protection/>
    </xf>
    <xf numFmtId="0" fontId="15" fillId="0" borderId="30" xfId="60" applyFont="1" applyBorder="1" applyAlignment="1">
      <alignment horizontal="center" vertical="center"/>
      <protection/>
    </xf>
    <xf numFmtId="184" fontId="30" fillId="0" borderId="0" xfId="60" applyNumberFormat="1" applyFont="1" applyFill="1" applyAlignment="1">
      <alignment horizontal="center" vertical="center" wrapText="1"/>
      <protection/>
    </xf>
    <xf numFmtId="0" fontId="15" fillId="0" borderId="31" xfId="60" applyFont="1" applyBorder="1" applyAlignment="1">
      <alignment horizontal="center" vertical="center" wrapText="1"/>
      <protection/>
    </xf>
    <xf numFmtId="0" fontId="15" fillId="0" borderId="32" xfId="60" applyFont="1" applyBorder="1" applyAlignment="1">
      <alignment horizontal="center" vertical="center" wrapText="1"/>
      <protection/>
    </xf>
    <xf numFmtId="0" fontId="15" fillId="0" borderId="33" xfId="60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vertical="center" wrapText="1"/>
    </xf>
    <xf numFmtId="4" fontId="15" fillId="0" borderId="34" xfId="60" applyNumberFormat="1" applyFont="1" applyFill="1" applyBorder="1" applyAlignment="1">
      <alignment horizontal="center" vertical="center"/>
      <protection/>
    </xf>
    <xf numFmtId="184" fontId="15" fillId="0" borderId="35" xfId="60" applyNumberFormat="1" applyFont="1" applyFill="1" applyBorder="1" applyAlignment="1">
      <alignment horizontal="center" vertical="center"/>
      <protection/>
    </xf>
    <xf numFmtId="184" fontId="30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/>
      <protection/>
    </xf>
    <xf numFmtId="184" fontId="8" fillId="0" borderId="0" xfId="60" applyNumberFormat="1" applyFont="1" applyFill="1" applyBorder="1">
      <alignment/>
      <protection/>
    </xf>
    <xf numFmtId="0" fontId="9" fillId="0" borderId="0" xfId="58" applyFont="1" applyBorder="1" applyAlignment="1">
      <alignment horizontal="right"/>
      <protection/>
    </xf>
    <xf numFmtId="0" fontId="9" fillId="35" borderId="26" xfId="60" applyFont="1" applyFill="1" applyBorder="1" applyAlignment="1">
      <alignment horizontal="center" vertical="center" wrapText="1"/>
      <protection/>
    </xf>
    <xf numFmtId="0" fontId="30" fillId="35" borderId="36" xfId="60" applyFont="1" applyFill="1" applyBorder="1" applyAlignment="1">
      <alignment horizontal="left" vertical="center" wrapText="1"/>
      <protection/>
    </xf>
    <xf numFmtId="0" fontId="30" fillId="35" borderId="36" xfId="60" applyFont="1" applyFill="1" applyBorder="1" applyAlignment="1">
      <alignment horizontal="center" vertical="center" wrapText="1"/>
      <protection/>
    </xf>
    <xf numFmtId="0" fontId="30" fillId="35" borderId="23" xfId="60" applyFont="1" applyFill="1" applyBorder="1" applyAlignment="1">
      <alignment horizontal="center" vertical="center" wrapText="1"/>
      <protection/>
    </xf>
    <xf numFmtId="0" fontId="15" fillId="0" borderId="24" xfId="60" applyFont="1" applyBorder="1" applyAlignment="1">
      <alignment horizontal="center" vertical="center" wrapText="1"/>
      <protection/>
    </xf>
    <xf numFmtId="0" fontId="15" fillId="0" borderId="37" xfId="60" applyFont="1" applyBorder="1" applyAlignment="1">
      <alignment horizontal="center" vertical="center" wrapText="1"/>
      <protection/>
    </xf>
    <xf numFmtId="0" fontId="9" fillId="36" borderId="24" xfId="60" applyFont="1" applyFill="1" applyBorder="1" applyAlignment="1">
      <alignment horizontal="center" vertical="center" wrapText="1"/>
      <protection/>
    </xf>
    <xf numFmtId="0" fontId="30" fillId="36" borderId="17" xfId="60" applyFont="1" applyFill="1" applyBorder="1" applyAlignment="1">
      <alignment horizontal="center" vertical="center" wrapText="1"/>
      <protection/>
    </xf>
    <xf numFmtId="0" fontId="30" fillId="36" borderId="25" xfId="60" applyFont="1" applyFill="1" applyBorder="1" applyAlignment="1">
      <alignment horizontal="center" vertical="center" wrapText="1"/>
      <protection/>
    </xf>
    <xf numFmtId="0" fontId="9" fillId="35" borderId="38" xfId="60" applyFont="1" applyFill="1" applyBorder="1" applyAlignment="1">
      <alignment horizontal="center" vertical="center" wrapText="1"/>
      <protection/>
    </xf>
    <xf numFmtId="0" fontId="30" fillId="35" borderId="39" xfId="60" applyFont="1" applyFill="1" applyBorder="1" applyAlignment="1">
      <alignment horizontal="center" vertical="center" wrapText="1"/>
      <protection/>
    </xf>
    <xf numFmtId="0" fontId="30" fillId="35" borderId="40" xfId="60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/>
    </xf>
    <xf numFmtId="0" fontId="33" fillId="0" borderId="0" xfId="0" applyFont="1" applyFill="1" applyAlignment="1">
      <alignment horizontal="center" vertical="top"/>
    </xf>
    <xf numFmtId="0" fontId="4" fillId="34" borderId="17" xfId="0" applyFont="1" applyFill="1" applyBorder="1" applyAlignment="1">
      <alignment horizontal="left" vertical="top"/>
    </xf>
    <xf numFmtId="0" fontId="24" fillId="34" borderId="17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 vertical="top"/>
    </xf>
    <xf numFmtId="0" fontId="8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0" fontId="85" fillId="0" borderId="0" xfId="0" applyFont="1" applyFill="1" applyAlignment="1">
      <alignment horizontal="center" vertical="top"/>
    </xf>
    <xf numFmtId="49" fontId="86" fillId="0" borderId="0" xfId="59" applyNumberFormat="1" applyFont="1" applyBorder="1" applyAlignment="1">
      <alignment horizontal="center"/>
      <protection/>
    </xf>
    <xf numFmtId="0" fontId="87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79" fillId="0" borderId="4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8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0" fillId="0" borderId="4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5" fillId="0" borderId="42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5" fillId="0" borderId="42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6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0" fontId="9" fillId="37" borderId="27" xfId="60" applyFont="1" applyFill="1" applyBorder="1" applyAlignment="1">
      <alignment horizontal="left" vertical="center" wrapText="1"/>
      <protection/>
    </xf>
    <xf numFmtId="0" fontId="9" fillId="37" borderId="28" xfId="60" applyFont="1" applyFill="1" applyBorder="1" applyAlignment="1">
      <alignment horizontal="left" vertical="center" wrapText="1"/>
      <protection/>
    </xf>
    <xf numFmtId="170" fontId="9" fillId="37" borderId="49" xfId="60" applyNumberFormat="1" applyFont="1" applyFill="1" applyBorder="1" applyAlignment="1">
      <alignment horizontal="center" vertical="center" wrapText="1"/>
      <protection/>
    </xf>
    <xf numFmtId="170" fontId="9" fillId="37" borderId="50" xfId="60" applyNumberFormat="1" applyFont="1" applyFill="1" applyBorder="1" applyAlignment="1">
      <alignment horizontal="center" vertical="center" wrapText="1"/>
      <protection/>
    </xf>
    <xf numFmtId="170" fontId="9" fillId="37" borderId="39" xfId="60" applyNumberFormat="1" applyFont="1" applyFill="1" applyBorder="1" applyAlignment="1">
      <alignment horizontal="center" vertical="center" wrapText="1"/>
      <protection/>
    </xf>
    <xf numFmtId="170" fontId="9" fillId="37" borderId="40" xfId="60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0" fontId="9" fillId="37" borderId="11" xfId="60" applyFont="1" applyFill="1" applyBorder="1" applyAlignment="1">
      <alignment horizontal="left" vertical="center" wrapText="1"/>
      <protection/>
    </xf>
    <xf numFmtId="0" fontId="9" fillId="37" borderId="12" xfId="60" applyFont="1" applyFill="1" applyBorder="1" applyAlignment="1">
      <alignment horizontal="left" vertical="center" wrapText="1"/>
      <protection/>
    </xf>
    <xf numFmtId="170" fontId="9" fillId="37" borderId="51" xfId="60" applyNumberFormat="1" applyFont="1" applyFill="1" applyBorder="1" applyAlignment="1">
      <alignment horizontal="center" vertical="center" wrapText="1"/>
      <protection/>
    </xf>
    <xf numFmtId="170" fontId="9" fillId="37" borderId="52" xfId="60" applyNumberFormat="1" applyFont="1" applyFill="1" applyBorder="1" applyAlignment="1">
      <alignment horizontal="center" vertical="center" wrapText="1"/>
      <protection/>
    </xf>
    <xf numFmtId="0" fontId="30" fillId="34" borderId="53" xfId="60" applyFont="1" applyFill="1" applyBorder="1" applyAlignment="1">
      <alignment horizontal="left" vertical="center" wrapText="1"/>
      <protection/>
    </xf>
    <xf numFmtId="0" fontId="30" fillId="34" borderId="28" xfId="60" applyFont="1" applyFill="1" applyBorder="1" applyAlignment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1" xfId="58"/>
    <cellStyle name="Normal_KLOP_M123" xfId="59"/>
    <cellStyle name="Normal_RRA_TE_01_M31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Layout" zoomScaleSheetLayoutView="100" workbookViewId="0" topLeftCell="A1">
      <selection activeCell="B115" sqref="B115:C115"/>
    </sheetView>
  </sheetViews>
  <sheetFormatPr defaultColWidth="9.140625" defaultRowHeight="12.75"/>
  <cols>
    <col min="1" max="1" width="10.421875" style="1" customWidth="1"/>
    <col min="2" max="2" width="58.8515625" style="1" customWidth="1"/>
    <col min="3" max="3" width="18.57421875" style="1" customWidth="1"/>
    <col min="4" max="4" width="11.8515625" style="1" customWidth="1"/>
    <col min="5" max="5" width="13.421875" style="1" customWidth="1"/>
    <col min="6" max="6" width="51.421875" style="49" customWidth="1"/>
    <col min="7" max="7" width="65.57421875" style="1" customWidth="1"/>
    <col min="8" max="16384" width="9.140625" style="1" customWidth="1"/>
  </cols>
  <sheetData>
    <row r="1" spans="1:6" ht="21" customHeight="1">
      <c r="A1" s="199" t="s">
        <v>181</v>
      </c>
      <c r="B1" s="200"/>
      <c r="C1" s="200"/>
      <c r="D1" s="201"/>
      <c r="E1" s="73"/>
      <c r="F1" s="1"/>
    </row>
    <row r="2" spans="1:6" ht="23.25" customHeight="1" thickBot="1">
      <c r="A2" s="202"/>
      <c r="B2" s="203"/>
      <c r="C2" s="203"/>
      <c r="D2" s="204"/>
      <c r="E2" s="73"/>
      <c r="F2" s="1"/>
    </row>
    <row r="3" spans="5:6" ht="15.75">
      <c r="E3" s="74"/>
      <c r="F3" s="1"/>
    </row>
    <row r="4" spans="1:6" ht="15.75">
      <c r="A4" s="237" t="s">
        <v>156</v>
      </c>
      <c r="B4" s="237"/>
      <c r="C4" s="237"/>
      <c r="D4" s="237"/>
      <c r="E4" s="74"/>
      <c r="F4" s="1"/>
    </row>
    <row r="5" spans="1:6" ht="15.75">
      <c r="A5" s="60"/>
      <c r="B5" s="205" t="s">
        <v>75</v>
      </c>
      <c r="C5" s="205"/>
      <c r="D5" s="205"/>
      <c r="E5" s="74"/>
      <c r="F5" s="1"/>
    </row>
    <row r="6" spans="1:6" ht="15.75">
      <c r="A6" s="238"/>
      <c r="B6" s="239"/>
      <c r="C6" s="239"/>
      <c r="D6" s="239"/>
      <c r="E6" s="74"/>
      <c r="F6" s="1"/>
    </row>
    <row r="7" spans="1:6" ht="33.75" customHeight="1">
      <c r="A7" s="209" t="s">
        <v>25</v>
      </c>
      <c r="B7" s="209"/>
      <c r="C7" s="209"/>
      <c r="D7" s="209"/>
      <c r="E7" s="74"/>
      <c r="F7" s="1"/>
    </row>
    <row r="8" spans="1:6" ht="15.75">
      <c r="A8" s="209" t="s">
        <v>26</v>
      </c>
      <c r="B8" s="209"/>
      <c r="C8" s="209"/>
      <c r="D8" s="209"/>
      <c r="E8" s="74"/>
      <c r="F8" s="1"/>
    </row>
    <row r="9" spans="1:6" ht="15.75" customHeight="1">
      <c r="A9" s="206" t="s">
        <v>109</v>
      </c>
      <c r="B9" s="206"/>
      <c r="C9" s="206"/>
      <c r="D9" s="206"/>
      <c r="E9" s="74"/>
      <c r="F9" s="1"/>
    </row>
    <row r="10" spans="1:6" ht="15.75">
      <c r="A10" s="210" t="s">
        <v>110</v>
      </c>
      <c r="B10" s="210"/>
      <c r="C10" s="210"/>
      <c r="D10" s="210"/>
      <c r="E10" s="74"/>
      <c r="F10" s="1"/>
    </row>
    <row r="11" spans="1:6" ht="15.75">
      <c r="A11" s="5"/>
      <c r="B11" s="5"/>
      <c r="C11" s="5"/>
      <c r="D11" s="5"/>
      <c r="E11" s="74"/>
      <c r="F11" s="1"/>
    </row>
    <row r="12" spans="1:6" ht="15.75">
      <c r="A12" s="211" t="s">
        <v>47</v>
      </c>
      <c r="B12" s="212"/>
      <c r="C12" s="212"/>
      <c r="D12" s="212"/>
      <c r="E12" s="73"/>
      <c r="F12" s="1"/>
    </row>
    <row r="13" spans="1:6" ht="15.75">
      <c r="A13" s="207" t="s">
        <v>48</v>
      </c>
      <c r="B13" s="207"/>
      <c r="C13" s="207"/>
      <c r="D13" s="207"/>
      <c r="E13" s="73"/>
      <c r="F13" s="1"/>
    </row>
    <row r="14" spans="1:6" ht="15.75">
      <c r="A14" s="207" t="s">
        <v>49</v>
      </c>
      <c r="B14" s="207"/>
      <c r="C14" s="207"/>
      <c r="D14" s="207"/>
      <c r="E14" s="73"/>
      <c r="F14" s="1"/>
    </row>
    <row r="15" spans="1:6" ht="15.75">
      <c r="A15" s="39"/>
      <c r="B15" s="39"/>
      <c r="C15" s="39"/>
      <c r="D15" s="39"/>
      <c r="E15" s="73"/>
      <c r="F15" s="1"/>
    </row>
    <row r="16" spans="1:6" ht="15.75">
      <c r="A16" s="208" t="s">
        <v>111</v>
      </c>
      <c r="B16" s="208"/>
      <c r="C16" s="208" t="s">
        <v>50</v>
      </c>
      <c r="D16" s="208"/>
      <c r="E16" s="75"/>
      <c r="F16" s="1"/>
    </row>
    <row r="17" spans="1:6" ht="17.25" customHeight="1">
      <c r="A17" s="181" t="s">
        <v>18</v>
      </c>
      <c r="B17" s="181"/>
      <c r="C17" s="181"/>
      <c r="D17" s="181"/>
      <c r="E17" s="76"/>
      <c r="F17" s="1"/>
    </row>
    <row r="18" spans="1:6" ht="15.75">
      <c r="A18" s="195" t="s">
        <v>112</v>
      </c>
      <c r="B18" s="195"/>
      <c r="C18" s="195"/>
      <c r="D18" s="195"/>
      <c r="E18" s="74"/>
      <c r="F18" s="1"/>
    </row>
    <row r="19" spans="1:6" ht="16.5" thickBot="1">
      <c r="A19" s="66"/>
      <c r="B19" s="66"/>
      <c r="C19" s="66"/>
      <c r="D19" s="66"/>
      <c r="E19" s="73"/>
      <c r="F19" s="4"/>
    </row>
    <row r="20" spans="1:6" ht="15.75">
      <c r="A20" s="182" t="s">
        <v>27</v>
      </c>
      <c r="B20" s="183"/>
      <c r="C20" s="40"/>
      <c r="D20" s="41"/>
      <c r="E20" s="74"/>
      <c r="F20" s="1"/>
    </row>
    <row r="21" spans="1:6" ht="18.75" customHeight="1">
      <c r="A21" s="216" t="s">
        <v>113</v>
      </c>
      <c r="B21" s="217"/>
      <c r="C21" s="217"/>
      <c r="D21" s="218"/>
      <c r="E21" s="74"/>
      <c r="F21" s="1"/>
    </row>
    <row r="22" spans="1:6" ht="15.75" customHeight="1" thickBot="1">
      <c r="A22" s="36" t="s">
        <v>51</v>
      </c>
      <c r="B22" s="37"/>
      <c r="C22" s="37"/>
      <c r="D22" s="38"/>
      <c r="E22" s="74"/>
      <c r="F22" s="1"/>
    </row>
    <row r="23" spans="3:6" ht="15.75">
      <c r="C23" s="5"/>
      <c r="E23" s="74"/>
      <c r="F23" s="1"/>
    </row>
    <row r="24" spans="1:6" ht="16.5" thickBot="1">
      <c r="A24" s="194" t="s">
        <v>28</v>
      </c>
      <c r="B24" s="194"/>
      <c r="C24" s="194"/>
      <c r="D24" s="194"/>
      <c r="E24" s="74"/>
      <c r="F24" s="1"/>
    </row>
    <row r="25" spans="1:6" ht="15.75" customHeight="1">
      <c r="A25" s="227" t="s">
        <v>29</v>
      </c>
      <c r="B25" s="228"/>
      <c r="C25" s="228"/>
      <c r="D25" s="229"/>
      <c r="E25" s="74"/>
      <c r="F25" s="1"/>
    </row>
    <row r="26" spans="1:6" ht="15.75">
      <c r="A26" s="187" t="s">
        <v>30</v>
      </c>
      <c r="B26" s="188"/>
      <c r="C26" s="188"/>
      <c r="D26" s="189"/>
      <c r="E26" s="74"/>
      <c r="F26" s="1"/>
    </row>
    <row r="27" spans="1:6" ht="15.75">
      <c r="A27" s="187" t="s">
        <v>31</v>
      </c>
      <c r="B27" s="188"/>
      <c r="C27" s="188"/>
      <c r="D27" s="189"/>
      <c r="E27" s="74"/>
      <c r="F27" s="1"/>
    </row>
    <row r="28" spans="1:6" ht="15.75">
      <c r="A28" s="184" t="s">
        <v>31</v>
      </c>
      <c r="B28" s="185"/>
      <c r="C28" s="185"/>
      <c r="D28" s="186"/>
      <c r="E28" s="74"/>
      <c r="F28" s="1"/>
    </row>
    <row r="29" spans="1:6" ht="15.75">
      <c r="A29" s="184" t="s">
        <v>31</v>
      </c>
      <c r="B29" s="185"/>
      <c r="C29" s="185"/>
      <c r="D29" s="186"/>
      <c r="E29" s="74"/>
      <c r="F29" s="1"/>
    </row>
    <row r="30" spans="1:6" ht="15.75">
      <c r="A30" s="187" t="s">
        <v>32</v>
      </c>
      <c r="B30" s="188"/>
      <c r="C30" s="188"/>
      <c r="D30" s="189"/>
      <c r="E30" s="74"/>
      <c r="F30" s="1"/>
    </row>
    <row r="31" spans="1:6" ht="15.75">
      <c r="A31" s="187" t="s">
        <v>33</v>
      </c>
      <c r="B31" s="188"/>
      <c r="C31" s="188"/>
      <c r="D31" s="189"/>
      <c r="E31" s="74"/>
      <c r="F31" s="1"/>
    </row>
    <row r="32" spans="1:6" ht="16.5" thickBot="1">
      <c r="A32" s="31"/>
      <c r="B32" s="32"/>
      <c r="C32" s="32"/>
      <c r="D32" s="33"/>
      <c r="E32" s="74"/>
      <c r="F32" s="1"/>
    </row>
    <row r="33" spans="1:6" ht="15.75">
      <c r="A33" s="6"/>
      <c r="B33" s="6"/>
      <c r="C33" s="6"/>
      <c r="D33" s="6"/>
      <c r="E33" s="74"/>
      <c r="F33" s="1"/>
    </row>
    <row r="34" spans="1:6" ht="16.5" thickBot="1">
      <c r="A34" s="219" t="s">
        <v>55</v>
      </c>
      <c r="B34" s="219"/>
      <c r="C34" s="219"/>
      <c r="D34" s="219"/>
      <c r="E34" s="74"/>
      <c r="F34" s="1"/>
    </row>
    <row r="35" spans="1:6" ht="15.75">
      <c r="A35" s="230" t="s">
        <v>54</v>
      </c>
      <c r="B35" s="221"/>
      <c r="C35" s="221"/>
      <c r="D35" s="222"/>
      <c r="E35" s="74"/>
      <c r="F35" s="1"/>
    </row>
    <row r="36" spans="1:6" ht="15.75">
      <c r="A36" s="196" t="s">
        <v>87</v>
      </c>
      <c r="B36" s="197"/>
      <c r="C36" s="197"/>
      <c r="D36" s="198"/>
      <c r="E36" s="74"/>
      <c r="F36" s="1"/>
    </row>
    <row r="37" spans="1:6" ht="15.75">
      <c r="A37" s="187" t="s">
        <v>86</v>
      </c>
      <c r="B37" s="188"/>
      <c r="C37" s="188"/>
      <c r="D37" s="189"/>
      <c r="E37" s="74"/>
      <c r="F37" s="1"/>
    </row>
    <row r="38" spans="1:6" ht="15.75">
      <c r="A38" s="187" t="s">
        <v>73</v>
      </c>
      <c r="B38" s="188"/>
      <c r="C38" s="188"/>
      <c r="D38" s="189"/>
      <c r="E38" s="74"/>
      <c r="F38" s="1"/>
    </row>
    <row r="39" spans="1:6" ht="15.75" customHeight="1">
      <c r="A39" s="187" t="s">
        <v>85</v>
      </c>
      <c r="B39" s="188"/>
      <c r="C39" s="188"/>
      <c r="D39" s="189"/>
      <c r="E39" s="77"/>
      <c r="F39" s="1"/>
    </row>
    <row r="40" spans="1:6" ht="15.75" customHeight="1">
      <c r="A40" s="190" t="s">
        <v>82</v>
      </c>
      <c r="B40" s="191"/>
      <c r="C40" s="191"/>
      <c r="D40" s="192"/>
      <c r="E40" s="77"/>
      <c r="F40" s="1"/>
    </row>
    <row r="41" spans="1:6" ht="15.75" customHeight="1">
      <c r="A41" s="240" t="s">
        <v>88</v>
      </c>
      <c r="B41" s="241"/>
      <c r="C41" s="241"/>
      <c r="D41" s="242"/>
      <c r="E41" s="74"/>
      <c r="F41" s="1"/>
    </row>
    <row r="42" spans="1:6" ht="16.5" customHeight="1" thickBot="1">
      <c r="A42" s="231" t="s">
        <v>83</v>
      </c>
      <c r="B42" s="232"/>
      <c r="C42" s="232"/>
      <c r="D42" s="233"/>
      <c r="E42" s="74"/>
      <c r="F42" s="1"/>
    </row>
    <row r="43" spans="1:6" ht="16.5" customHeight="1" thickBot="1">
      <c r="A43" s="61"/>
      <c r="B43" s="61"/>
      <c r="C43" s="61"/>
      <c r="D43" s="61"/>
      <c r="E43" s="74"/>
      <c r="F43" s="1"/>
    </row>
    <row r="44" spans="1:6" ht="16.5" customHeight="1" thickBot="1">
      <c r="A44" s="193" t="s">
        <v>104</v>
      </c>
      <c r="B44" s="193"/>
      <c r="C44" s="193"/>
      <c r="D44" s="193"/>
      <c r="E44" s="74"/>
      <c r="F44" s="1"/>
    </row>
    <row r="45" spans="1:6" ht="37.5" customHeight="1">
      <c r="A45" s="234" t="s">
        <v>84</v>
      </c>
      <c r="B45" s="235"/>
      <c r="C45" s="235"/>
      <c r="D45" s="236"/>
      <c r="E45" s="74"/>
      <c r="F45" s="1"/>
    </row>
    <row r="46" spans="1:6" ht="16.5" thickBot="1">
      <c r="A46" s="243" t="s">
        <v>34</v>
      </c>
      <c r="B46" s="244"/>
      <c r="C46" s="244"/>
      <c r="D46" s="245"/>
      <c r="E46" s="74"/>
      <c r="F46" s="1"/>
    </row>
    <row r="47" spans="1:6" ht="15.75">
      <c r="A47" s="34"/>
      <c r="B47" s="3"/>
      <c r="C47" s="3"/>
      <c r="D47" s="3"/>
      <c r="E47" s="74"/>
      <c r="F47" s="1"/>
    </row>
    <row r="48" spans="1:6" ht="16.5" customHeight="1" thickBot="1">
      <c r="A48" s="226" t="s">
        <v>0</v>
      </c>
      <c r="B48" s="226"/>
      <c r="C48" s="226"/>
      <c r="D48" s="226"/>
      <c r="E48" s="74"/>
      <c r="F48" s="1"/>
    </row>
    <row r="49" spans="1:6" ht="18" customHeight="1">
      <c r="A49" s="220" t="s">
        <v>36</v>
      </c>
      <c r="B49" s="221"/>
      <c r="C49" s="221"/>
      <c r="D49" s="222"/>
      <c r="E49" s="74"/>
      <c r="F49" s="1"/>
    </row>
    <row r="50" spans="1:6" ht="14.25" customHeight="1">
      <c r="A50" s="187" t="s">
        <v>35</v>
      </c>
      <c r="B50" s="188"/>
      <c r="C50" s="188"/>
      <c r="D50" s="189"/>
      <c r="E50" s="74"/>
      <c r="F50" s="1"/>
    </row>
    <row r="51" spans="1:6" ht="21" customHeight="1" thickBot="1">
      <c r="A51" s="223" t="s">
        <v>89</v>
      </c>
      <c r="B51" s="224"/>
      <c r="C51" s="224"/>
      <c r="D51" s="225"/>
      <c r="E51" s="74"/>
      <c r="F51" s="1"/>
    </row>
    <row r="52" spans="1:6" ht="24.75" customHeight="1" thickBot="1">
      <c r="A52" s="6"/>
      <c r="B52" s="6"/>
      <c r="C52" s="6"/>
      <c r="D52" s="6"/>
      <c r="E52" s="74"/>
      <c r="F52" s="1"/>
    </row>
    <row r="53" spans="1:6" ht="22.5" customHeight="1">
      <c r="A53" s="220" t="s">
        <v>90</v>
      </c>
      <c r="B53" s="221"/>
      <c r="C53" s="221"/>
      <c r="D53" s="222"/>
      <c r="E53" s="74"/>
      <c r="F53" s="1"/>
    </row>
    <row r="54" spans="1:6" s="11" customFormat="1" ht="16.5" customHeight="1">
      <c r="A54" s="7"/>
      <c r="B54" s="54" t="s">
        <v>37</v>
      </c>
      <c r="C54" s="55"/>
      <c r="D54" s="56" t="s">
        <v>72</v>
      </c>
      <c r="E54" s="74"/>
      <c r="F54" s="1"/>
    </row>
    <row r="55" spans="1:6" s="11" customFormat="1" ht="19.5" customHeight="1" thickBot="1">
      <c r="A55" s="8" t="s">
        <v>38</v>
      </c>
      <c r="B55" s="9"/>
      <c r="C55" s="57"/>
      <c r="D55" s="10"/>
      <c r="E55" s="74"/>
      <c r="F55" s="1"/>
    </row>
    <row r="56" spans="3:6" s="11" customFormat="1" ht="15.75" customHeight="1" hidden="1">
      <c r="C56" s="58"/>
      <c r="E56" s="74"/>
      <c r="F56" s="1"/>
    </row>
    <row r="57" spans="1:5" s="11" customFormat="1" ht="23.25" customHeight="1" thickBot="1">
      <c r="A57" s="247" t="s">
        <v>76</v>
      </c>
      <c r="B57" s="248"/>
      <c r="C57" s="248"/>
      <c r="D57" s="249"/>
      <c r="E57" s="77"/>
    </row>
    <row r="58" spans="1:5" s="11" customFormat="1" ht="22.5" customHeight="1" thickBot="1">
      <c r="A58" s="177" t="s">
        <v>39</v>
      </c>
      <c r="B58" s="178"/>
      <c r="C58" s="178"/>
      <c r="D58" s="179"/>
      <c r="E58" s="77"/>
    </row>
    <row r="59" spans="1:6" s="11" customFormat="1" ht="42.75" customHeight="1">
      <c r="A59" s="180"/>
      <c r="B59" s="180"/>
      <c r="C59" s="180"/>
      <c r="D59" s="78"/>
      <c r="E59" s="77"/>
      <c r="F59" s="63"/>
    </row>
    <row r="60" spans="1:6" s="11" customFormat="1" ht="13.5" customHeight="1">
      <c r="A60" s="52" t="s">
        <v>16</v>
      </c>
      <c r="B60" s="35"/>
      <c r="C60" s="35"/>
      <c r="D60" s="79"/>
      <c r="E60" s="80"/>
      <c r="F60" s="14"/>
    </row>
    <row r="61" spans="1:5" s="11" customFormat="1" ht="38.25" customHeight="1">
      <c r="A61" s="82" t="s">
        <v>56</v>
      </c>
      <c r="B61" s="169" t="s">
        <v>115</v>
      </c>
      <c r="C61" s="169"/>
      <c r="D61" s="83" t="s">
        <v>114</v>
      </c>
      <c r="E61" s="84"/>
    </row>
    <row r="62" spans="1:5" s="11" customFormat="1" ht="38.25" customHeight="1">
      <c r="A62" s="82" t="s">
        <v>2</v>
      </c>
      <c r="B62" s="169" t="s">
        <v>66</v>
      </c>
      <c r="C62" s="169"/>
      <c r="D62" s="83" t="s">
        <v>114</v>
      </c>
      <c r="E62" s="86"/>
    </row>
    <row r="63" spans="1:6" s="11" customFormat="1" ht="40.5" customHeight="1">
      <c r="A63" s="82" t="s">
        <v>3</v>
      </c>
      <c r="B63" s="169" t="s">
        <v>105</v>
      </c>
      <c r="C63" s="169"/>
      <c r="D63" s="83" t="s">
        <v>114</v>
      </c>
      <c r="E63" s="175"/>
      <c r="F63" s="176"/>
    </row>
    <row r="64" spans="1:6" s="11" customFormat="1" ht="32.25" customHeight="1">
      <c r="A64" s="82" t="s">
        <v>4</v>
      </c>
      <c r="B64" s="169" t="s">
        <v>116</v>
      </c>
      <c r="C64" s="169"/>
      <c r="D64" s="83" t="s">
        <v>114</v>
      </c>
      <c r="E64" s="175"/>
      <c r="F64" s="176"/>
    </row>
    <row r="65" spans="1:5" s="11" customFormat="1" ht="42" customHeight="1">
      <c r="A65" s="82" t="s">
        <v>5</v>
      </c>
      <c r="B65" s="169" t="s">
        <v>106</v>
      </c>
      <c r="C65" s="169"/>
      <c r="D65" s="83" t="s">
        <v>114</v>
      </c>
      <c r="E65" s="84"/>
    </row>
    <row r="66" spans="1:5" s="11" customFormat="1" ht="35.25" customHeight="1">
      <c r="A66" s="82" t="s">
        <v>6</v>
      </c>
      <c r="B66" s="169" t="s">
        <v>117</v>
      </c>
      <c r="C66" s="169"/>
      <c r="D66" s="83" t="s">
        <v>114</v>
      </c>
      <c r="E66" s="85"/>
    </row>
    <row r="67" spans="1:5" s="11" customFormat="1" ht="36" customHeight="1">
      <c r="A67" s="82" t="s">
        <v>7</v>
      </c>
      <c r="B67" s="169" t="s">
        <v>118</v>
      </c>
      <c r="C67" s="169"/>
      <c r="D67" s="83" t="s">
        <v>114</v>
      </c>
      <c r="E67" s="84"/>
    </row>
    <row r="68" spans="1:5" s="11" customFormat="1" ht="39.75" customHeight="1">
      <c r="A68" s="82" t="s">
        <v>8</v>
      </c>
      <c r="B68" s="169" t="s">
        <v>119</v>
      </c>
      <c r="C68" s="169"/>
      <c r="D68" s="83" t="s">
        <v>114</v>
      </c>
      <c r="E68" s="84"/>
    </row>
    <row r="69" spans="1:5" s="11" customFormat="1" ht="47.25" customHeight="1">
      <c r="A69" s="82" t="s">
        <v>9</v>
      </c>
      <c r="B69" s="169" t="s">
        <v>158</v>
      </c>
      <c r="C69" s="169"/>
      <c r="D69" s="160" t="s">
        <v>114</v>
      </c>
      <c r="E69" s="84"/>
    </row>
    <row r="70" spans="1:5" s="11" customFormat="1" ht="78" customHeight="1">
      <c r="A70" s="82" t="s">
        <v>10</v>
      </c>
      <c r="B70" s="169" t="s">
        <v>170</v>
      </c>
      <c r="C70" s="169"/>
      <c r="D70" s="83" t="s">
        <v>114</v>
      </c>
      <c r="E70" s="85"/>
    </row>
    <row r="71" spans="1:5" s="11" customFormat="1" ht="63.75" customHeight="1">
      <c r="A71" s="82" t="s">
        <v>11</v>
      </c>
      <c r="B71" s="169" t="s">
        <v>177</v>
      </c>
      <c r="C71" s="169"/>
      <c r="D71" s="83" t="s">
        <v>114</v>
      </c>
      <c r="E71" s="80"/>
    </row>
    <row r="72" spans="1:5" s="11" customFormat="1" ht="67.5" customHeight="1">
      <c r="A72" s="82" t="s">
        <v>12</v>
      </c>
      <c r="B72" s="169" t="s">
        <v>171</v>
      </c>
      <c r="C72" s="169"/>
      <c r="D72" s="83" t="s">
        <v>114</v>
      </c>
      <c r="E72" s="80"/>
    </row>
    <row r="73" spans="1:6" s="11" customFormat="1" ht="24.75" customHeight="1">
      <c r="A73" s="82" t="s">
        <v>159</v>
      </c>
      <c r="B73" s="169" t="s">
        <v>107</v>
      </c>
      <c r="C73" s="169"/>
      <c r="D73" s="83" t="s">
        <v>114</v>
      </c>
      <c r="E73" s="80"/>
      <c r="F73" s="14"/>
    </row>
    <row r="74" spans="1:6" s="11" customFormat="1" ht="36" customHeight="1">
      <c r="A74" s="82" t="s">
        <v>13</v>
      </c>
      <c r="B74" s="169" t="s">
        <v>120</v>
      </c>
      <c r="C74" s="169"/>
      <c r="D74" s="83" t="s">
        <v>114</v>
      </c>
      <c r="E74" s="86"/>
      <c r="F74" s="50"/>
    </row>
    <row r="75" spans="1:5" s="14" customFormat="1" ht="35.25" customHeight="1">
      <c r="A75" s="82" t="s">
        <v>14</v>
      </c>
      <c r="B75" s="169" t="s">
        <v>121</v>
      </c>
      <c r="C75" s="169"/>
      <c r="D75" s="83" t="s">
        <v>114</v>
      </c>
      <c r="E75" s="80"/>
    </row>
    <row r="76" spans="1:6" s="11" customFormat="1" ht="59.25" customHeight="1">
      <c r="A76" s="82" t="s">
        <v>15</v>
      </c>
      <c r="B76" s="169" t="s">
        <v>178</v>
      </c>
      <c r="C76" s="169"/>
      <c r="D76" s="83" t="s">
        <v>114</v>
      </c>
      <c r="E76" s="80"/>
      <c r="F76" s="14"/>
    </row>
    <row r="77" spans="1:5" s="11" customFormat="1" ht="35.25" customHeight="1">
      <c r="A77" s="82" t="s">
        <v>17</v>
      </c>
      <c r="B77" s="169" t="s">
        <v>179</v>
      </c>
      <c r="C77" s="169"/>
      <c r="D77" s="83" t="s">
        <v>114</v>
      </c>
      <c r="E77" s="85"/>
    </row>
    <row r="78" spans="1:6" s="11" customFormat="1" ht="54.75" customHeight="1">
      <c r="A78" s="82" t="s">
        <v>19</v>
      </c>
      <c r="B78" s="215" t="s">
        <v>176</v>
      </c>
      <c r="C78" s="215"/>
      <c r="D78" s="83" t="s">
        <v>114</v>
      </c>
      <c r="E78" s="80"/>
      <c r="F78" s="14"/>
    </row>
    <row r="79" spans="1:6" s="11" customFormat="1" ht="42.75" customHeight="1">
      <c r="A79" s="82" t="s">
        <v>20</v>
      </c>
      <c r="B79" s="215" t="s">
        <v>71</v>
      </c>
      <c r="C79" s="215"/>
      <c r="D79" s="88" t="s">
        <v>114</v>
      </c>
      <c r="E79" s="80"/>
      <c r="F79" s="14"/>
    </row>
    <row r="80" spans="1:6" s="11" customFormat="1" ht="85.5" customHeight="1">
      <c r="A80" s="82" t="s">
        <v>21</v>
      </c>
      <c r="B80" s="215" t="s">
        <v>172</v>
      </c>
      <c r="C80" s="215"/>
      <c r="D80" s="83" t="s">
        <v>114</v>
      </c>
      <c r="E80" s="175"/>
      <c r="F80" s="176"/>
    </row>
    <row r="81" spans="1:6" s="11" customFormat="1" ht="60" customHeight="1">
      <c r="A81" s="82" t="s">
        <v>22</v>
      </c>
      <c r="B81" s="215" t="s">
        <v>59</v>
      </c>
      <c r="C81" s="215"/>
      <c r="D81" s="83" t="s">
        <v>114</v>
      </c>
      <c r="E81" s="89"/>
      <c r="F81" s="1"/>
    </row>
    <row r="82" spans="1:5" s="11" customFormat="1" ht="36.75" customHeight="1">
      <c r="A82" s="82" t="s">
        <v>23</v>
      </c>
      <c r="B82" s="215" t="s">
        <v>173</v>
      </c>
      <c r="C82" s="215"/>
      <c r="D82" s="83" t="s">
        <v>114</v>
      </c>
      <c r="E82" s="84"/>
    </row>
    <row r="83" spans="1:5" s="11" customFormat="1" ht="36.75" customHeight="1">
      <c r="A83" s="82" t="s">
        <v>24</v>
      </c>
      <c r="B83" s="169" t="s">
        <v>122</v>
      </c>
      <c r="C83" s="169"/>
      <c r="D83" s="83" t="s">
        <v>114</v>
      </c>
      <c r="E83" s="84"/>
    </row>
    <row r="84" spans="1:5" s="11" customFormat="1" ht="39.75" customHeight="1">
      <c r="A84" s="82" t="s">
        <v>46</v>
      </c>
      <c r="B84" s="169" t="s">
        <v>62</v>
      </c>
      <c r="C84" s="169"/>
      <c r="D84" s="83" t="s">
        <v>114</v>
      </c>
      <c r="E84" s="84"/>
    </row>
    <row r="85" spans="1:5" s="11" customFormat="1" ht="39.75" customHeight="1">
      <c r="A85" s="82" t="s">
        <v>57</v>
      </c>
      <c r="B85" s="169" t="s">
        <v>63</v>
      </c>
      <c r="C85" s="169"/>
      <c r="D85" s="83" t="s">
        <v>114</v>
      </c>
      <c r="E85" s="84"/>
    </row>
    <row r="86" spans="1:6" s="11" customFormat="1" ht="36" customHeight="1">
      <c r="A86" s="82" t="s">
        <v>58</v>
      </c>
      <c r="B86" s="169" t="s">
        <v>52</v>
      </c>
      <c r="C86" s="169"/>
      <c r="D86" s="83" t="s">
        <v>114</v>
      </c>
      <c r="E86" s="84"/>
      <c r="F86" s="4"/>
    </row>
    <row r="87" spans="1:6" s="11" customFormat="1" ht="117" customHeight="1">
      <c r="A87" s="82" t="s">
        <v>60</v>
      </c>
      <c r="B87" s="169" t="s">
        <v>175</v>
      </c>
      <c r="C87" s="169"/>
      <c r="D87" s="83" t="s">
        <v>114</v>
      </c>
      <c r="E87" s="89"/>
      <c r="F87" s="4"/>
    </row>
    <row r="88" spans="1:5" s="11" customFormat="1" ht="63" customHeight="1">
      <c r="A88" s="159" t="s">
        <v>61</v>
      </c>
      <c r="B88" s="169" t="s">
        <v>108</v>
      </c>
      <c r="C88" s="169"/>
      <c r="D88" s="160" t="s">
        <v>114</v>
      </c>
      <c r="E88" s="77"/>
    </row>
    <row r="89" spans="1:6" s="11" customFormat="1" ht="51.75" customHeight="1">
      <c r="A89" s="159" t="s">
        <v>53</v>
      </c>
      <c r="B89" s="169" t="s">
        <v>123</v>
      </c>
      <c r="C89" s="169"/>
      <c r="D89" s="160" t="s">
        <v>114</v>
      </c>
      <c r="E89" s="85"/>
      <c r="F89" s="67"/>
    </row>
    <row r="90" spans="1:6" s="11" customFormat="1" ht="78" customHeight="1">
      <c r="A90" s="159" t="s">
        <v>101</v>
      </c>
      <c r="B90" s="169" t="s">
        <v>157</v>
      </c>
      <c r="C90" s="169"/>
      <c r="D90" s="160" t="s">
        <v>114</v>
      </c>
      <c r="E90" s="155"/>
      <c r="F90" s="156"/>
    </row>
    <row r="91" spans="1:5" s="11" customFormat="1" ht="39" customHeight="1" thickBot="1">
      <c r="A91" s="52" t="s">
        <v>41</v>
      </c>
      <c r="B91" s="35"/>
      <c r="C91" s="35"/>
      <c r="D91" s="16"/>
      <c r="E91" s="80"/>
    </row>
    <row r="92" spans="1:5" s="11" customFormat="1" ht="39" customHeight="1">
      <c r="A92" s="90" t="s">
        <v>42</v>
      </c>
      <c r="B92" s="246" t="s">
        <v>74</v>
      </c>
      <c r="C92" s="246"/>
      <c r="D92" s="81" t="s">
        <v>114</v>
      </c>
      <c r="E92" s="91"/>
    </row>
    <row r="93" spans="1:5" s="11" customFormat="1" ht="81.75" customHeight="1">
      <c r="A93" s="92" t="s">
        <v>43</v>
      </c>
      <c r="B93" s="168" t="s">
        <v>124</v>
      </c>
      <c r="C93" s="168"/>
      <c r="D93" s="83" t="s">
        <v>114</v>
      </c>
      <c r="E93" s="91"/>
    </row>
    <row r="94" spans="1:5" s="11" customFormat="1" ht="76.5" customHeight="1">
      <c r="A94" s="92" t="s">
        <v>44</v>
      </c>
      <c r="B94" s="168" t="s">
        <v>125</v>
      </c>
      <c r="C94" s="168"/>
      <c r="D94" s="83" t="s">
        <v>114</v>
      </c>
      <c r="E94" s="93"/>
    </row>
    <row r="95" spans="1:5" s="11" customFormat="1" ht="66" customHeight="1">
      <c r="A95" s="82" t="s">
        <v>45</v>
      </c>
      <c r="B95" s="168" t="s">
        <v>180</v>
      </c>
      <c r="C95" s="168"/>
      <c r="D95" s="83" t="s">
        <v>114</v>
      </c>
      <c r="E95" s="80"/>
    </row>
    <row r="96" spans="1:5" s="11" customFormat="1" ht="49.5" customHeight="1">
      <c r="A96" s="82" t="s">
        <v>103</v>
      </c>
      <c r="B96" s="169" t="s">
        <v>126</v>
      </c>
      <c r="C96" s="169"/>
      <c r="D96" s="83" t="s">
        <v>114</v>
      </c>
      <c r="E96" s="94"/>
    </row>
    <row r="97" spans="1:8" ht="78" customHeight="1">
      <c r="A97" s="157" t="s">
        <v>160</v>
      </c>
      <c r="B97" s="169" t="s">
        <v>161</v>
      </c>
      <c r="C97" s="169"/>
      <c r="D97" s="160" t="s">
        <v>114</v>
      </c>
      <c r="F97" s="1"/>
      <c r="H97" s="161"/>
    </row>
    <row r="98" spans="1:8" ht="53.25" customHeight="1">
      <c r="A98" s="157" t="s">
        <v>162</v>
      </c>
      <c r="B98" s="169" t="s">
        <v>163</v>
      </c>
      <c r="C98" s="169"/>
      <c r="D98" s="160" t="s">
        <v>114</v>
      </c>
      <c r="F98" s="1"/>
      <c r="H98" s="161"/>
    </row>
    <row r="99" spans="1:8" ht="53.25" customHeight="1">
      <c r="A99" s="159" t="s">
        <v>164</v>
      </c>
      <c r="B99" s="169" t="s">
        <v>165</v>
      </c>
      <c r="C99" s="169"/>
      <c r="D99" s="160" t="s">
        <v>114</v>
      </c>
      <c r="F99" s="1"/>
      <c r="H99" s="161"/>
    </row>
    <row r="100" spans="1:6" ht="44.25" customHeight="1">
      <c r="A100" s="95" t="s">
        <v>64</v>
      </c>
      <c r="B100" s="172" t="s">
        <v>67</v>
      </c>
      <c r="C100" s="172"/>
      <c r="D100" s="83" t="s">
        <v>114</v>
      </c>
      <c r="E100" s="91"/>
      <c r="F100" s="1"/>
    </row>
    <row r="101" spans="1:6" ht="35.25" customHeight="1">
      <c r="A101" s="87" t="s">
        <v>43</v>
      </c>
      <c r="B101" s="169" t="s">
        <v>1</v>
      </c>
      <c r="C101" s="169"/>
      <c r="D101" s="83" t="s">
        <v>114</v>
      </c>
      <c r="E101" s="73"/>
      <c r="F101" s="1"/>
    </row>
    <row r="102" spans="1:6" s="11" customFormat="1" ht="43.5" customHeight="1">
      <c r="A102" s="87" t="s">
        <v>44</v>
      </c>
      <c r="B102" s="169" t="s">
        <v>127</v>
      </c>
      <c r="C102" s="169"/>
      <c r="D102" s="83" t="s">
        <v>114</v>
      </c>
      <c r="E102" s="89"/>
      <c r="F102" s="1"/>
    </row>
    <row r="103" spans="1:6" s="14" customFormat="1" ht="55.5" customHeight="1">
      <c r="A103" s="95" t="s">
        <v>65</v>
      </c>
      <c r="B103" s="172" t="s">
        <v>128</v>
      </c>
      <c r="C103" s="172"/>
      <c r="D103" s="83" t="s">
        <v>114</v>
      </c>
      <c r="E103" s="91"/>
      <c r="F103" s="1"/>
    </row>
    <row r="104" spans="1:6" s="14" customFormat="1" ht="54" customHeight="1">
      <c r="A104" s="87" t="s">
        <v>43</v>
      </c>
      <c r="B104" s="169" t="s">
        <v>129</v>
      </c>
      <c r="C104" s="169"/>
      <c r="D104" s="83" t="s">
        <v>114</v>
      </c>
      <c r="E104" s="89"/>
      <c r="F104" s="1"/>
    </row>
    <row r="105" spans="1:6" s="14" customFormat="1" ht="42" customHeight="1">
      <c r="A105" s="95" t="s">
        <v>68</v>
      </c>
      <c r="B105" s="172" t="s">
        <v>130</v>
      </c>
      <c r="C105" s="172"/>
      <c r="D105" s="83" t="s">
        <v>114</v>
      </c>
      <c r="E105" s="91"/>
      <c r="F105" s="1"/>
    </row>
    <row r="106" spans="1:6" s="14" customFormat="1" ht="42" customHeight="1">
      <c r="A106" s="87" t="s">
        <v>43</v>
      </c>
      <c r="B106" s="169" t="s">
        <v>96</v>
      </c>
      <c r="C106" s="169"/>
      <c r="D106" s="83" t="s">
        <v>114</v>
      </c>
      <c r="E106" s="89"/>
      <c r="F106" s="1"/>
    </row>
    <row r="107" spans="1:6" s="14" customFormat="1" ht="84.75" customHeight="1">
      <c r="A107" s="87" t="s">
        <v>44</v>
      </c>
      <c r="B107" s="169" t="s">
        <v>131</v>
      </c>
      <c r="C107" s="169"/>
      <c r="D107" s="83" t="s">
        <v>114</v>
      </c>
      <c r="E107" s="89"/>
      <c r="F107" s="1"/>
    </row>
    <row r="108" spans="1:6" s="11" customFormat="1" ht="66.75" customHeight="1">
      <c r="A108" s="95" t="s">
        <v>69</v>
      </c>
      <c r="B108" s="172" t="s">
        <v>182</v>
      </c>
      <c r="C108" s="172"/>
      <c r="D108" s="83" t="s">
        <v>114</v>
      </c>
      <c r="E108" s="91"/>
      <c r="F108" s="1"/>
    </row>
    <row r="109" spans="1:6" ht="45.75" customHeight="1">
      <c r="A109" s="162" t="s">
        <v>43</v>
      </c>
      <c r="B109" s="169" t="s">
        <v>174</v>
      </c>
      <c r="C109" s="169"/>
      <c r="D109" s="160" t="s">
        <v>114</v>
      </c>
      <c r="E109" s="89"/>
      <c r="F109" s="1"/>
    </row>
    <row r="110" spans="1:6" s="11" customFormat="1" ht="56.25" customHeight="1">
      <c r="A110" s="157" t="s">
        <v>44</v>
      </c>
      <c r="B110" s="168" t="s">
        <v>166</v>
      </c>
      <c r="C110" s="168"/>
      <c r="D110" s="160" t="s">
        <v>114</v>
      </c>
      <c r="E110" s="96"/>
      <c r="F110" s="1"/>
    </row>
    <row r="111" spans="1:6" s="11" customFormat="1" ht="24" customHeight="1">
      <c r="A111" s="13"/>
      <c r="B111" s="2"/>
      <c r="C111" s="2"/>
      <c r="D111" s="97"/>
      <c r="E111" s="96"/>
      <c r="F111" s="1"/>
    </row>
    <row r="112" spans="1:6" s="11" customFormat="1" ht="24.75" customHeight="1" thickBot="1">
      <c r="A112" s="53" t="s">
        <v>70</v>
      </c>
      <c r="B112" s="12"/>
      <c r="C112" s="12"/>
      <c r="D112" s="3"/>
      <c r="E112" s="74"/>
      <c r="F112" s="1"/>
    </row>
    <row r="113" spans="1:6" s="11" customFormat="1" ht="38.25" customHeight="1">
      <c r="A113" s="98">
        <v>1</v>
      </c>
      <c r="B113" s="174" t="s">
        <v>132</v>
      </c>
      <c r="C113" s="174" t="s">
        <v>40</v>
      </c>
      <c r="D113" s="81" t="s">
        <v>114</v>
      </c>
      <c r="E113" s="74"/>
      <c r="F113" s="1"/>
    </row>
    <row r="114" spans="1:6" s="11" customFormat="1" ht="45.75" customHeight="1">
      <c r="A114" s="87">
        <v>2</v>
      </c>
      <c r="B114" s="173" t="s">
        <v>133</v>
      </c>
      <c r="C114" s="173" t="s">
        <v>40</v>
      </c>
      <c r="D114" s="83" t="s">
        <v>114</v>
      </c>
      <c r="E114" s="99"/>
      <c r="F114" s="1"/>
    </row>
    <row r="115" spans="1:6" s="11" customFormat="1" ht="65.25" customHeight="1">
      <c r="A115" s="87">
        <v>4</v>
      </c>
      <c r="B115" s="173" t="s">
        <v>134</v>
      </c>
      <c r="C115" s="173" t="s">
        <v>40</v>
      </c>
      <c r="D115" s="83" t="s">
        <v>114</v>
      </c>
      <c r="E115" s="100"/>
      <c r="F115" s="1"/>
    </row>
    <row r="116" spans="1:6" s="11" customFormat="1" ht="81.75" customHeight="1">
      <c r="A116" s="87">
        <v>5</v>
      </c>
      <c r="B116" s="173" t="s">
        <v>183</v>
      </c>
      <c r="C116" s="173" t="s">
        <v>40</v>
      </c>
      <c r="D116" s="83" t="s">
        <v>114</v>
      </c>
      <c r="E116" s="100"/>
      <c r="F116" s="1"/>
    </row>
    <row r="117" spans="1:11" ht="78.75" customHeight="1">
      <c r="A117" s="87">
        <v>6</v>
      </c>
      <c r="B117" s="169" t="s">
        <v>167</v>
      </c>
      <c r="C117" s="169"/>
      <c r="D117" s="83" t="s">
        <v>114</v>
      </c>
      <c r="F117" s="163"/>
      <c r="G117" s="13"/>
      <c r="H117" s="2"/>
      <c r="I117" s="2"/>
      <c r="J117" s="164"/>
      <c r="K117" s="158"/>
    </row>
    <row r="118" spans="1:6" ht="55.5" customHeight="1">
      <c r="A118" s="87">
        <v>7</v>
      </c>
      <c r="B118" s="169" t="s">
        <v>135</v>
      </c>
      <c r="C118" s="169"/>
      <c r="D118" s="83" t="s">
        <v>114</v>
      </c>
      <c r="E118" s="89"/>
      <c r="F118" s="1"/>
    </row>
    <row r="119" spans="1:6" ht="55.5" customHeight="1">
      <c r="A119" s="87">
        <v>8</v>
      </c>
      <c r="B119" s="169" t="s">
        <v>154</v>
      </c>
      <c r="C119" s="169"/>
      <c r="D119" s="83" t="s">
        <v>114</v>
      </c>
      <c r="E119" s="89"/>
      <c r="F119" s="1"/>
    </row>
    <row r="120" spans="1:6" s="11" customFormat="1" ht="78.75" customHeight="1">
      <c r="A120" s="87">
        <v>9</v>
      </c>
      <c r="B120" s="169" t="s">
        <v>102</v>
      </c>
      <c r="C120" s="169"/>
      <c r="D120" s="83" t="s">
        <v>114</v>
      </c>
      <c r="E120" s="89"/>
      <c r="F120" s="1"/>
    </row>
    <row r="121" spans="1:6" s="11" customFormat="1" ht="44.25" customHeight="1">
      <c r="A121" s="87">
        <v>10</v>
      </c>
      <c r="B121" s="173" t="s">
        <v>136</v>
      </c>
      <c r="C121" s="173"/>
      <c r="D121" s="83" t="s">
        <v>114</v>
      </c>
      <c r="E121" s="94"/>
      <c r="F121" s="101"/>
    </row>
    <row r="122" spans="1:6" s="11" customFormat="1" ht="51.75" customHeight="1">
      <c r="A122" s="87">
        <v>11</v>
      </c>
      <c r="B122" s="173" t="s">
        <v>137</v>
      </c>
      <c r="C122" s="173"/>
      <c r="D122" s="83" t="s">
        <v>114</v>
      </c>
      <c r="E122" s="94"/>
      <c r="F122" s="101"/>
    </row>
    <row r="123" spans="1:6" s="11" customFormat="1" ht="57.75" customHeight="1">
      <c r="A123" s="87">
        <v>12</v>
      </c>
      <c r="B123" s="173" t="s">
        <v>155</v>
      </c>
      <c r="C123" s="173"/>
      <c r="D123" s="83" t="s">
        <v>114</v>
      </c>
      <c r="E123" s="73"/>
      <c r="F123" s="4"/>
    </row>
    <row r="124" spans="1:6" s="167" customFormat="1" ht="60.75" customHeight="1">
      <c r="A124" s="157">
        <v>13</v>
      </c>
      <c r="B124" s="169" t="s">
        <v>168</v>
      </c>
      <c r="C124" s="169"/>
      <c r="D124" s="160" t="s">
        <v>114</v>
      </c>
      <c r="E124" s="165"/>
      <c r="F124" s="166"/>
    </row>
    <row r="125" spans="1:6" s="4" customFormat="1" ht="30" customHeight="1">
      <c r="A125" s="171" t="s">
        <v>91</v>
      </c>
      <c r="B125" s="171"/>
      <c r="C125" s="171"/>
      <c r="D125" s="171"/>
      <c r="E125" s="102"/>
      <c r="F125" s="1"/>
    </row>
    <row r="126" spans="1:7" s="11" customFormat="1" ht="21.75" customHeight="1">
      <c r="A126" s="103"/>
      <c r="B126" s="103"/>
      <c r="C126" s="103"/>
      <c r="D126" s="103"/>
      <c r="E126" s="74"/>
      <c r="F126" s="1"/>
      <c r="G126" s="62"/>
    </row>
    <row r="127" spans="1:7" s="11" customFormat="1" ht="87.75" customHeight="1">
      <c r="A127" s="171" t="s">
        <v>92</v>
      </c>
      <c r="B127" s="171"/>
      <c r="C127" s="171"/>
      <c r="D127" s="171"/>
      <c r="E127" s="102"/>
      <c r="F127" s="1"/>
      <c r="G127" s="62"/>
    </row>
    <row r="128" spans="1:6" s="63" customFormat="1" ht="19.5" customHeight="1">
      <c r="A128" s="13"/>
      <c r="B128" s="2"/>
      <c r="C128" s="2"/>
      <c r="D128" s="104"/>
      <c r="E128" s="74"/>
      <c r="F128" s="1"/>
    </row>
    <row r="129" spans="1:6" s="63" customFormat="1" ht="66.75" customHeight="1">
      <c r="A129" s="171" t="s">
        <v>93</v>
      </c>
      <c r="B129" s="171"/>
      <c r="C129" s="171"/>
      <c r="D129" s="171"/>
      <c r="E129" s="102"/>
      <c r="F129" s="15"/>
    </row>
    <row r="130" spans="1:6" s="11" customFormat="1" ht="18.75" customHeight="1">
      <c r="A130" s="105"/>
      <c r="B130" s="105"/>
      <c r="C130" s="105"/>
      <c r="D130" s="105"/>
      <c r="E130" s="74"/>
      <c r="F130" s="15"/>
    </row>
    <row r="131" spans="1:6" s="11" customFormat="1" ht="33.75" customHeight="1">
      <c r="A131" s="171" t="s">
        <v>94</v>
      </c>
      <c r="B131" s="171"/>
      <c r="C131" s="171"/>
      <c r="D131" s="171"/>
      <c r="E131" s="102"/>
      <c r="F131" s="15"/>
    </row>
    <row r="132" spans="1:8" s="11" customFormat="1" ht="23.25" customHeight="1">
      <c r="A132" s="59"/>
      <c r="B132" s="59"/>
      <c r="C132" s="59"/>
      <c r="D132" s="59"/>
      <c r="E132" s="74"/>
      <c r="F132" s="15"/>
      <c r="G132" s="250"/>
      <c r="H132" s="250"/>
    </row>
    <row r="133" spans="1:6" s="11" customFormat="1" ht="30" customHeight="1">
      <c r="A133" s="213" t="s">
        <v>95</v>
      </c>
      <c r="B133" s="213"/>
      <c r="C133" s="213"/>
      <c r="D133" s="213"/>
      <c r="E133" s="213"/>
      <c r="F133" s="15"/>
    </row>
    <row r="134" spans="1:6" s="11" customFormat="1" ht="33" customHeight="1">
      <c r="A134" s="106" t="s">
        <v>138</v>
      </c>
      <c r="B134" s="107"/>
      <c r="C134" s="107"/>
      <c r="D134" s="107"/>
      <c r="E134" s="74"/>
      <c r="F134" s="4"/>
    </row>
    <row r="135" spans="1:6" s="11" customFormat="1" ht="12.75" customHeight="1">
      <c r="A135" s="108"/>
      <c r="B135" s="109"/>
      <c r="C135" s="108"/>
      <c r="D135" s="108"/>
      <c r="E135" s="110"/>
      <c r="F135" s="15"/>
    </row>
    <row r="136" spans="1:6" ht="225.75" customHeight="1">
      <c r="A136" s="170" t="s">
        <v>169</v>
      </c>
      <c r="B136" s="170"/>
      <c r="C136" s="170"/>
      <c r="D136" s="170"/>
      <c r="E136" s="74"/>
      <c r="F136" s="4"/>
    </row>
    <row r="137" spans="1:6" s="11" customFormat="1" ht="19.5" customHeight="1">
      <c r="A137" s="111"/>
      <c r="B137" s="111"/>
      <c r="C137" s="111"/>
      <c r="D137" s="111"/>
      <c r="E137" s="112"/>
      <c r="F137" s="15"/>
    </row>
    <row r="138" spans="1:6" s="11" customFormat="1" ht="31.5" customHeight="1">
      <c r="A138" s="214" t="s">
        <v>139</v>
      </c>
      <c r="B138" s="214"/>
      <c r="C138" s="214"/>
      <c r="D138" s="214"/>
      <c r="E138" s="102"/>
      <c r="F138" s="51"/>
    </row>
    <row r="139" spans="1:6" s="11" customFormat="1" ht="51.75" customHeight="1">
      <c r="A139" s="64"/>
      <c r="B139" s="64"/>
      <c r="C139" s="113" t="s">
        <v>140</v>
      </c>
      <c r="D139" s="114"/>
      <c r="E139" s="112"/>
      <c r="F139" s="15"/>
    </row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</sheetData>
  <sheetProtection/>
  <mergeCells count="117">
    <mergeCell ref="G132:H132"/>
    <mergeCell ref="B87:C87"/>
    <mergeCell ref="B89:C89"/>
    <mergeCell ref="B107:C107"/>
    <mergeCell ref="B108:C108"/>
    <mergeCell ref="B106:C106"/>
    <mergeCell ref="B96:C96"/>
    <mergeCell ref="B94:C94"/>
    <mergeCell ref="B100:C100"/>
    <mergeCell ref="B102:C102"/>
    <mergeCell ref="A46:D46"/>
    <mergeCell ref="B82:C82"/>
    <mergeCell ref="B92:C92"/>
    <mergeCell ref="B73:C73"/>
    <mergeCell ref="B83:C83"/>
    <mergeCell ref="B64:C64"/>
    <mergeCell ref="A50:D50"/>
    <mergeCell ref="B61:C61"/>
    <mergeCell ref="B62:C62"/>
    <mergeCell ref="A57:D57"/>
    <mergeCell ref="A4:D4"/>
    <mergeCell ref="A6:D6"/>
    <mergeCell ref="A8:D8"/>
    <mergeCell ref="A26:D26"/>
    <mergeCell ref="A27:D27"/>
    <mergeCell ref="B81:C81"/>
    <mergeCell ref="A41:D41"/>
    <mergeCell ref="A28:D28"/>
    <mergeCell ref="A31:D31"/>
    <mergeCell ref="A39:D39"/>
    <mergeCell ref="A21:D21"/>
    <mergeCell ref="A34:D34"/>
    <mergeCell ref="A49:D49"/>
    <mergeCell ref="A51:D51"/>
    <mergeCell ref="A53:D53"/>
    <mergeCell ref="A48:D48"/>
    <mergeCell ref="A25:D25"/>
    <mergeCell ref="A35:D35"/>
    <mergeCell ref="A42:D42"/>
    <mergeCell ref="A45:D45"/>
    <mergeCell ref="A131:D131"/>
    <mergeCell ref="A37:D37"/>
    <mergeCell ref="B67:C67"/>
    <mergeCell ref="B68:C68"/>
    <mergeCell ref="B65:C65"/>
    <mergeCell ref="B80:C80"/>
    <mergeCell ref="B78:C78"/>
    <mergeCell ref="B79:C79"/>
    <mergeCell ref="B66:C66"/>
    <mergeCell ref="B76:C76"/>
    <mergeCell ref="A133:E133"/>
    <mergeCell ref="A138:D138"/>
    <mergeCell ref="B70:C70"/>
    <mergeCell ref="B71:C71"/>
    <mergeCell ref="B72:C72"/>
    <mergeCell ref="B88:C88"/>
    <mergeCell ref="B84:C84"/>
    <mergeCell ref="B95:C95"/>
    <mergeCell ref="B85:C85"/>
    <mergeCell ref="B74:C74"/>
    <mergeCell ref="A1:D2"/>
    <mergeCell ref="B5:D5"/>
    <mergeCell ref="A9:D9"/>
    <mergeCell ref="A13:D13"/>
    <mergeCell ref="A14:D14"/>
    <mergeCell ref="A16:B16"/>
    <mergeCell ref="C16:D16"/>
    <mergeCell ref="A7:D7"/>
    <mergeCell ref="A10:D10"/>
    <mergeCell ref="A12:D12"/>
    <mergeCell ref="A17:D17"/>
    <mergeCell ref="A20:B20"/>
    <mergeCell ref="A29:D29"/>
    <mergeCell ref="A30:D30"/>
    <mergeCell ref="A40:D40"/>
    <mergeCell ref="A44:D44"/>
    <mergeCell ref="A38:D38"/>
    <mergeCell ref="A24:D24"/>
    <mergeCell ref="A18:D18"/>
    <mergeCell ref="A36:D36"/>
    <mergeCell ref="A58:D58"/>
    <mergeCell ref="A127:D127"/>
    <mergeCell ref="B118:C118"/>
    <mergeCell ref="B122:C122"/>
    <mergeCell ref="B116:C116"/>
    <mergeCell ref="A59:C59"/>
    <mergeCell ref="B77:C77"/>
    <mergeCell ref="B63:C63"/>
    <mergeCell ref="B86:C86"/>
    <mergeCell ref="B93:C93"/>
    <mergeCell ref="B104:C104"/>
    <mergeCell ref="E63:F63"/>
    <mergeCell ref="E64:F64"/>
    <mergeCell ref="B75:C75"/>
    <mergeCell ref="E80:F80"/>
    <mergeCell ref="B101:C101"/>
    <mergeCell ref="B103:C103"/>
    <mergeCell ref="A125:D125"/>
    <mergeCell ref="B119:C119"/>
    <mergeCell ref="A129:D129"/>
    <mergeCell ref="B105:C105"/>
    <mergeCell ref="B121:C121"/>
    <mergeCell ref="B114:C114"/>
    <mergeCell ref="B115:C115"/>
    <mergeCell ref="B120:C120"/>
    <mergeCell ref="B113:C113"/>
    <mergeCell ref="B123:C123"/>
    <mergeCell ref="B110:C110"/>
    <mergeCell ref="B117:C117"/>
    <mergeCell ref="B124:C124"/>
    <mergeCell ref="A136:D136"/>
    <mergeCell ref="B90:C90"/>
    <mergeCell ref="B69:C69"/>
    <mergeCell ref="B97:C97"/>
    <mergeCell ref="B98:C98"/>
    <mergeCell ref="B99:C99"/>
    <mergeCell ref="B109:C10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3"/>
  <headerFooter alignWithMargins="0">
    <oddHeader>&amp;LДържавен фонд „Земеделие”
Разплащателна агенция
Дирекция ОППМРСР
Отдел РРА
&amp;CПриложение 4
Заявка за плащане 
Мярка 311&amp;RВерсия 05
стр. &amp;P от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view="pageLayout" workbookViewId="0" topLeftCell="A7">
      <selection activeCell="E11" sqref="E11"/>
    </sheetView>
  </sheetViews>
  <sheetFormatPr defaultColWidth="9.140625" defaultRowHeight="12.75"/>
  <cols>
    <col min="1" max="1" width="9.8515625" style="20" customWidth="1"/>
    <col min="2" max="2" width="57.7109375" style="20" customWidth="1"/>
    <col min="3" max="3" width="15.421875" style="21" customWidth="1"/>
    <col min="4" max="4" width="10.28125" style="20" customWidth="1"/>
    <col min="5" max="5" width="13.7109375" style="20" customWidth="1"/>
    <col min="6" max="6" width="12.57421875" style="20" customWidth="1"/>
    <col min="7" max="7" width="13.57421875" style="20" customWidth="1"/>
    <col min="8" max="8" width="19.28125" style="18" customWidth="1"/>
    <col min="9" max="24" width="9.140625" style="19" customWidth="1"/>
    <col min="25" max="31" width="9.140625" style="22" customWidth="1"/>
    <col min="32" max="16384" width="9.140625" style="20" customWidth="1"/>
  </cols>
  <sheetData>
    <row r="1" spans="1:9" ht="15.75">
      <c r="A1" s="117" t="s">
        <v>141</v>
      </c>
      <c r="B1" s="117"/>
      <c r="C1" s="117"/>
      <c r="D1" s="117"/>
      <c r="E1" s="117"/>
      <c r="F1" s="117"/>
      <c r="G1" s="117"/>
      <c r="H1" s="117"/>
      <c r="I1" s="117"/>
    </row>
    <row r="2" spans="1:9" ht="15.75">
      <c r="A2" s="117"/>
      <c r="B2" s="117"/>
      <c r="C2" s="117"/>
      <c r="D2" s="117"/>
      <c r="E2" s="117"/>
      <c r="F2" s="117"/>
      <c r="G2" s="117"/>
      <c r="H2" s="117"/>
      <c r="I2" s="117"/>
    </row>
    <row r="3" spans="1:9" s="119" customFormat="1" ht="18" customHeight="1">
      <c r="A3" s="118" t="s">
        <v>97</v>
      </c>
      <c r="B3" s="118"/>
      <c r="F3" s="65"/>
      <c r="G3" s="65" t="s">
        <v>142</v>
      </c>
      <c r="H3" s="65"/>
      <c r="I3" s="120"/>
    </row>
    <row r="4" spans="1:9" s="119" customFormat="1" ht="16.5" thickBot="1">
      <c r="A4" s="118" t="s">
        <v>143</v>
      </c>
      <c r="B4" s="118"/>
      <c r="C4" s="118"/>
      <c r="D4" s="118"/>
      <c r="E4" s="120"/>
      <c r="F4" s="120"/>
      <c r="G4" s="65" t="s">
        <v>144</v>
      </c>
      <c r="H4" s="65"/>
      <c r="I4" s="120"/>
    </row>
    <row r="5" spans="1:9" s="119" customFormat="1" ht="16.5" thickBot="1">
      <c r="A5" s="121" t="s">
        <v>145</v>
      </c>
      <c r="B5" s="122"/>
      <c r="C5" s="123"/>
      <c r="D5" s="118"/>
      <c r="E5" s="120"/>
      <c r="F5" s="120"/>
      <c r="G5" s="65" t="s">
        <v>146</v>
      </c>
      <c r="H5" s="65"/>
      <c r="I5" s="120"/>
    </row>
    <row r="6" spans="1:24" ht="13.5" customHeight="1" thickBot="1">
      <c r="A6" s="124"/>
      <c r="B6" s="18"/>
      <c r="C6" s="28"/>
      <c r="D6" s="28"/>
      <c r="E6" s="124"/>
      <c r="F6" s="124"/>
      <c r="G6" s="125"/>
      <c r="H6" s="126"/>
      <c r="I6" s="18"/>
      <c r="X6" s="22"/>
    </row>
    <row r="7" spans="1:23" s="26" customFormat="1" ht="51" customHeight="1">
      <c r="A7" s="143" t="s">
        <v>77</v>
      </c>
      <c r="B7" s="144" t="s">
        <v>98</v>
      </c>
      <c r="C7" s="145" t="s">
        <v>78</v>
      </c>
      <c r="D7" s="145" t="s">
        <v>147</v>
      </c>
      <c r="E7" s="145" t="s">
        <v>148</v>
      </c>
      <c r="F7" s="145" t="s">
        <v>79</v>
      </c>
      <c r="G7" s="145" t="s">
        <v>80</v>
      </c>
      <c r="H7" s="146" t="s">
        <v>81</v>
      </c>
      <c r="I7" s="2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26" customFormat="1" ht="18.75" customHeight="1">
      <c r="A8" s="149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1">
        <v>8</v>
      </c>
      <c r="I8" s="23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6" customFormat="1" ht="18" customHeight="1">
      <c r="A9" s="147">
        <v>1</v>
      </c>
      <c r="B9" s="128"/>
      <c r="C9" s="42"/>
      <c r="D9" s="43"/>
      <c r="E9" s="43"/>
      <c r="F9" s="42"/>
      <c r="G9" s="42"/>
      <c r="H9" s="129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6" customFormat="1" ht="17.25" customHeight="1">
      <c r="A10" s="147">
        <v>2</v>
      </c>
      <c r="B10" s="128"/>
      <c r="C10" s="42"/>
      <c r="D10" s="43"/>
      <c r="E10" s="43"/>
      <c r="F10" s="42"/>
      <c r="G10" s="42"/>
      <c r="H10" s="129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6" customFormat="1" ht="17.25" customHeight="1">
      <c r="A11" s="147">
        <v>3</v>
      </c>
      <c r="B11" s="128"/>
      <c r="C11" s="42"/>
      <c r="D11" s="43"/>
      <c r="E11" s="43"/>
      <c r="F11" s="42"/>
      <c r="G11" s="42"/>
      <c r="H11" s="129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6" customFormat="1" ht="17.25" customHeight="1">
      <c r="A12" s="147">
        <v>4</v>
      </c>
      <c r="B12" s="128"/>
      <c r="C12" s="42"/>
      <c r="D12" s="43"/>
      <c r="E12" s="43"/>
      <c r="F12" s="42"/>
      <c r="G12" s="42"/>
      <c r="H12" s="129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6" customFormat="1" ht="17.25" customHeight="1">
      <c r="A13" s="147">
        <v>5</v>
      </c>
      <c r="B13" s="128"/>
      <c r="C13" s="42"/>
      <c r="D13" s="43"/>
      <c r="E13" s="43"/>
      <c r="F13" s="42"/>
      <c r="G13" s="42"/>
      <c r="H13" s="129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6" customFormat="1" ht="17.25" customHeight="1">
      <c r="A14" s="147">
        <v>6</v>
      </c>
      <c r="B14" s="128"/>
      <c r="C14" s="42"/>
      <c r="D14" s="43"/>
      <c r="E14" s="43"/>
      <c r="F14" s="42"/>
      <c r="G14" s="42"/>
      <c r="H14" s="129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17.25" customHeight="1">
      <c r="A15" s="147">
        <v>7</v>
      </c>
      <c r="B15" s="128"/>
      <c r="C15" s="42"/>
      <c r="D15" s="43"/>
      <c r="E15" s="43"/>
      <c r="F15" s="42"/>
      <c r="G15" s="42"/>
      <c r="H15" s="129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26" customFormat="1" ht="17.25" customHeight="1">
      <c r="A16" s="147">
        <v>8</v>
      </c>
      <c r="B16" s="128"/>
      <c r="C16" s="42"/>
      <c r="D16" s="43"/>
      <c r="E16" s="43"/>
      <c r="F16" s="42"/>
      <c r="G16" s="42"/>
      <c r="H16" s="129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6" customFormat="1" ht="17.25" customHeight="1">
      <c r="A17" s="147">
        <v>9</v>
      </c>
      <c r="B17" s="128"/>
      <c r="C17" s="42"/>
      <c r="D17" s="43"/>
      <c r="E17" s="43"/>
      <c r="F17" s="42"/>
      <c r="G17" s="42"/>
      <c r="H17" s="129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6" customFormat="1" ht="17.25" customHeight="1">
      <c r="A18" s="147">
        <v>10</v>
      </c>
      <c r="B18" s="128"/>
      <c r="C18" s="42"/>
      <c r="D18" s="43"/>
      <c r="E18" s="43"/>
      <c r="F18" s="42"/>
      <c r="G18" s="42"/>
      <c r="H18" s="129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26" customFormat="1" ht="17.25" customHeight="1">
      <c r="A19" s="147">
        <v>11</v>
      </c>
      <c r="B19" s="128"/>
      <c r="C19" s="42"/>
      <c r="D19" s="43"/>
      <c r="E19" s="43"/>
      <c r="F19" s="42"/>
      <c r="G19" s="42"/>
      <c r="H19" s="129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26" customFormat="1" ht="17.25" customHeight="1">
      <c r="A20" s="147">
        <v>12</v>
      </c>
      <c r="B20" s="128"/>
      <c r="C20" s="42"/>
      <c r="D20" s="43"/>
      <c r="E20" s="43"/>
      <c r="F20" s="42"/>
      <c r="G20" s="42"/>
      <c r="H20" s="129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26" customFormat="1" ht="17.25" customHeight="1">
      <c r="A21" s="147">
        <v>13</v>
      </c>
      <c r="B21" s="128"/>
      <c r="C21" s="42"/>
      <c r="D21" s="43"/>
      <c r="E21" s="43"/>
      <c r="F21" s="42"/>
      <c r="G21" s="42"/>
      <c r="H21" s="129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26" customFormat="1" ht="17.25" customHeight="1">
      <c r="A22" s="147">
        <v>14</v>
      </c>
      <c r="B22" s="128"/>
      <c r="C22" s="42"/>
      <c r="D22" s="43"/>
      <c r="E22" s="43"/>
      <c r="F22" s="42"/>
      <c r="G22" s="42"/>
      <c r="H22" s="129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6" customFormat="1" ht="17.25" customHeight="1">
      <c r="A23" s="147">
        <v>15</v>
      </c>
      <c r="B23" s="128"/>
      <c r="C23" s="42"/>
      <c r="D23" s="43"/>
      <c r="E23" s="43"/>
      <c r="F23" s="42"/>
      <c r="G23" s="42"/>
      <c r="H23" s="129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6" customFormat="1" ht="17.25" customHeight="1">
      <c r="A24" s="147">
        <v>16</v>
      </c>
      <c r="B24" s="128"/>
      <c r="C24" s="42"/>
      <c r="D24" s="43"/>
      <c r="E24" s="43"/>
      <c r="F24" s="42"/>
      <c r="G24" s="42"/>
      <c r="H24" s="129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6" customFormat="1" ht="19.5" customHeight="1">
      <c r="A25" s="147">
        <v>17</v>
      </c>
      <c r="B25" s="128"/>
      <c r="C25" s="42"/>
      <c r="D25" s="43"/>
      <c r="E25" s="43"/>
      <c r="F25" s="42"/>
      <c r="G25" s="42"/>
      <c r="H25" s="129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32" ht="12" customHeight="1">
      <c r="A26" s="147">
        <v>18</v>
      </c>
      <c r="B26" s="128"/>
      <c r="C26" s="42"/>
      <c r="D26" s="43"/>
      <c r="E26" s="43"/>
      <c r="F26" s="42"/>
      <c r="G26" s="42"/>
      <c r="H26" s="129"/>
      <c r="I26" s="24"/>
      <c r="Y26" s="19"/>
      <c r="AF26" s="22"/>
    </row>
    <row r="27" spans="1:9" ht="12">
      <c r="A27" s="147">
        <v>19</v>
      </c>
      <c r="B27" s="128"/>
      <c r="C27" s="42"/>
      <c r="D27" s="43"/>
      <c r="E27" s="43"/>
      <c r="F27" s="42"/>
      <c r="G27" s="42"/>
      <c r="H27" s="129"/>
      <c r="I27" s="24"/>
    </row>
    <row r="28" spans="1:9" ht="12.75" customHeight="1" thickBot="1">
      <c r="A28" s="148">
        <v>20</v>
      </c>
      <c r="B28" s="130"/>
      <c r="C28" s="30"/>
      <c r="D28" s="29"/>
      <c r="E28" s="29"/>
      <c r="F28" s="30"/>
      <c r="G28" s="30"/>
      <c r="H28" s="131"/>
      <c r="I28" s="24"/>
    </row>
    <row r="29" spans="1:31" s="27" customFormat="1" ht="48" customHeight="1" thickBot="1">
      <c r="A29" s="258" t="s">
        <v>149</v>
      </c>
      <c r="B29" s="259"/>
      <c r="C29" s="259"/>
      <c r="D29" s="259"/>
      <c r="E29" s="260">
        <f>SUM(E9:E28)</f>
        <v>0</v>
      </c>
      <c r="F29" s="260"/>
      <c r="G29" s="261"/>
      <c r="H29" s="115"/>
      <c r="I29" s="13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8"/>
      <c r="Z29" s="28"/>
      <c r="AA29" s="28"/>
      <c r="AB29" s="28"/>
      <c r="AC29" s="28"/>
      <c r="AD29" s="28"/>
      <c r="AE29" s="28"/>
    </row>
    <row r="30" spans="1:9" ht="87.75" customHeight="1" thickBot="1">
      <c r="A30" s="152" t="s">
        <v>77</v>
      </c>
      <c r="B30" s="262" t="s">
        <v>150</v>
      </c>
      <c r="C30" s="263"/>
      <c r="D30" s="263"/>
      <c r="E30" s="153" t="s">
        <v>151</v>
      </c>
      <c r="F30" s="153" t="s">
        <v>79</v>
      </c>
      <c r="G30" s="154" t="s">
        <v>80</v>
      </c>
      <c r="H30" s="115"/>
      <c r="I30" s="115"/>
    </row>
    <row r="31" spans="1:9" ht="29.25" customHeight="1">
      <c r="A31" s="133">
        <v>1</v>
      </c>
      <c r="B31" s="264"/>
      <c r="C31" s="265"/>
      <c r="D31" s="265"/>
      <c r="E31" s="72"/>
      <c r="F31" s="127"/>
      <c r="G31" s="134"/>
      <c r="H31" s="115"/>
      <c r="I31" s="115"/>
    </row>
    <row r="32" spans="1:9" ht="43.5" customHeight="1">
      <c r="A32" s="133">
        <v>2</v>
      </c>
      <c r="B32" s="266"/>
      <c r="C32" s="267"/>
      <c r="D32" s="267"/>
      <c r="E32" s="69"/>
      <c r="F32" s="68"/>
      <c r="G32" s="70"/>
      <c r="H32" s="115"/>
      <c r="I32" s="115"/>
    </row>
    <row r="33" spans="1:9" ht="30.75" customHeight="1" thickBot="1">
      <c r="A33" s="135">
        <v>3</v>
      </c>
      <c r="B33" s="268"/>
      <c r="C33" s="269"/>
      <c r="D33" s="269"/>
      <c r="E33" s="136"/>
      <c r="F33" s="137"/>
      <c r="G33" s="138"/>
      <c r="H33" s="115"/>
      <c r="I33" s="116"/>
    </row>
    <row r="34" spans="1:25" s="48" customFormat="1" ht="17.25" customHeight="1" thickBot="1">
      <c r="A34" s="251" t="s">
        <v>152</v>
      </c>
      <c r="B34" s="252"/>
      <c r="C34" s="252"/>
      <c r="D34" s="252"/>
      <c r="E34" s="253">
        <f>SUM(E31:E33)</f>
        <v>0</v>
      </c>
      <c r="F34" s="253"/>
      <c r="G34" s="254"/>
      <c r="H34" s="115"/>
      <c r="I34" s="139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6.5" customHeight="1" thickBot="1">
      <c r="A35" s="251" t="s">
        <v>153</v>
      </c>
      <c r="B35" s="252"/>
      <c r="C35" s="252"/>
      <c r="D35" s="252"/>
      <c r="E35" s="255">
        <f>E29+E34</f>
        <v>0</v>
      </c>
      <c r="F35" s="255"/>
      <c r="G35" s="256"/>
      <c r="H35" s="115"/>
      <c r="I35" s="139"/>
      <c r="Y35" s="19"/>
    </row>
    <row r="36" spans="1:25" ht="12">
      <c r="A36" s="140"/>
      <c r="B36" s="140"/>
      <c r="C36" s="140"/>
      <c r="D36" s="140"/>
      <c r="E36" s="141"/>
      <c r="F36" s="22"/>
      <c r="G36" s="22"/>
      <c r="H36" s="142"/>
      <c r="I36" s="18"/>
      <c r="Y36" s="19"/>
    </row>
    <row r="37" spans="1:25" ht="48" customHeight="1">
      <c r="A37" s="45" t="s">
        <v>99</v>
      </c>
      <c r="B37" s="44"/>
      <c r="C37" s="44"/>
      <c r="D37" s="44"/>
      <c r="E37" s="44"/>
      <c r="F37" s="44"/>
      <c r="G37" s="44"/>
      <c r="H37" s="48"/>
      <c r="I37" s="46"/>
      <c r="Y37" s="19"/>
    </row>
    <row r="38" spans="1:25" ht="27" customHeight="1">
      <c r="A38" s="257" t="s">
        <v>100</v>
      </c>
      <c r="B38" s="257"/>
      <c r="C38" s="257"/>
      <c r="D38" s="257"/>
      <c r="E38" s="257"/>
      <c r="F38" s="71"/>
      <c r="G38" s="71"/>
      <c r="H38" s="22"/>
      <c r="I38" s="18"/>
      <c r="Y38" s="19"/>
    </row>
    <row r="48" ht="27.75" customHeight="1">
      <c r="B48" s="17"/>
    </row>
  </sheetData>
  <sheetProtection/>
  <mergeCells count="11">
    <mergeCell ref="B33:D33"/>
    <mergeCell ref="A34:D34"/>
    <mergeCell ref="E34:G34"/>
    <mergeCell ref="A35:D35"/>
    <mergeCell ref="E35:G35"/>
    <mergeCell ref="A38:E38"/>
    <mergeCell ref="A29:D29"/>
    <mergeCell ref="E29:G29"/>
    <mergeCell ref="B30:D30"/>
    <mergeCell ref="B31:D31"/>
    <mergeCell ref="B32:D32"/>
  </mergeCells>
  <printOptions horizontalCentered="1"/>
  <pageMargins left="0.5511811023622047" right="0.5511811023622047" top="0.5905511811023623" bottom="0.5905511811023623" header="0.22208333333333333" footer="0.31496062992125984"/>
  <pageSetup horizontalDpi="600" verticalDpi="600" orientation="landscape" paperSize="9" scale="82" r:id="rId1"/>
  <headerFooter alignWithMargins="0">
    <oddHeader>&amp;LДържавен фонд „Земеделие”
Разплащателна агенция
Дирекция ОППМРСР
Отдел РРА
&amp;CПриложение 4
Заявка за плащане
Мярка 311&amp;RВерсия 2
Стр. 7 от7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marianats</cp:lastModifiedBy>
  <cp:lastPrinted>2013-10-16T10:01:51Z</cp:lastPrinted>
  <dcterms:created xsi:type="dcterms:W3CDTF">2001-08-18T10:18:55Z</dcterms:created>
  <dcterms:modified xsi:type="dcterms:W3CDTF">2015-11-18T12:51:48Z</dcterms:modified>
  <cp:category/>
  <cp:version/>
  <cp:contentType/>
  <cp:contentStatus/>
</cp:coreProperties>
</file>